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<sst xmlns="http://schemas.openxmlformats.org/spreadsheetml/2006/main" count="29" uniqueCount="29">
  <si>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</si>
  <si>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</si>
  <si>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</si>
  <si>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</si>
  <si>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</si>
  <si>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</si>
  <si>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</si>
  <si>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</si>
  <si>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</si>
  <si>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</si>
  <si>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</si>
  <si>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</si>
  <si>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</si>
  <si>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</si>
  <si>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</si>
  <si>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</si>
  <si>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</si>
  <si>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</si>
  <si>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</si>
  <si>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</si>
  <si>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</si>
  <si>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</si>
  <si>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Винегрет овощной</t>
  </si>
  <si>
    <t>Щи из свежей капусты со сметаной</t>
  </si>
  <si>
    <t>Азу по-Татарски с мясом</t>
  </si>
  <si>
    <t>Компот из сухофруктов</t>
  </si>
  <si>
    <t>ИТОГО 5-ый день</t>
  </si>
  <si>
    <t>5 день</t>
  </si>
  <si>
    <t>09.11.2022г.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</si>
</sst>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28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29"/>
      <c r="F4" s="26" t="s">
        <v>6</v>
      </c>
      <c r="G4" s="30" t="s">
        <v>7</v>
      </c>
      <c r="H4" s="31"/>
      <c r="I4" s="31"/>
      <c r="J4" s="32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9" t="s">
        <v>22</v>
      </c>
      <c r="B6" s="7">
        <v>60</v>
      </c>
      <c r="C6" s="10">
        <v>1.67</v>
      </c>
      <c r="D6" s="10">
        <v>6.34</v>
      </c>
      <c r="E6" s="10">
        <v>3.2</v>
      </c>
      <c r="F6" s="11">
        <v>72.099999999999994</v>
      </c>
      <c r="G6" s="18">
        <v>0</v>
      </c>
      <c r="H6" s="18">
        <v>4.2</v>
      </c>
      <c r="I6" s="18">
        <v>0</v>
      </c>
      <c r="J6" s="18">
        <v>0.1</v>
      </c>
      <c r="K6" s="18">
        <v>22.9</v>
      </c>
      <c r="L6" s="18">
        <v>41.8</v>
      </c>
      <c r="M6" s="18">
        <v>13.9</v>
      </c>
      <c r="N6" s="18">
        <v>0.5</v>
      </c>
    </row>
    <row r="7" spans="1:14" ht="30.75" customHeight="1" x14ac:dyDescent="0.25">
      <c r="A7" s="9" t="s">
        <v>23</v>
      </c>
      <c r="B7" s="12">
        <v>250</v>
      </c>
      <c r="C7" s="7">
        <v>9.06</v>
      </c>
      <c r="D7" s="7">
        <v>6.89</v>
      </c>
      <c r="E7" s="10">
        <v>12.48</v>
      </c>
      <c r="F7" s="11">
        <v>131.74</v>
      </c>
      <c r="G7" s="10">
        <v>0.04</v>
      </c>
      <c r="H7" s="13">
        <v>11.37</v>
      </c>
      <c r="I7" s="13">
        <v>0.05</v>
      </c>
      <c r="J7" s="13">
        <v>0.1</v>
      </c>
      <c r="K7" s="13">
        <v>38.909999999999997</v>
      </c>
      <c r="L7" s="13">
        <v>84</v>
      </c>
      <c r="M7" s="13">
        <v>20.04</v>
      </c>
      <c r="N7" s="13">
        <v>0.84</v>
      </c>
    </row>
    <row r="8" spans="1:14" x14ac:dyDescent="0.25">
      <c r="A8" s="9" t="s">
        <v>24</v>
      </c>
      <c r="B8" s="12">
        <v>230</v>
      </c>
      <c r="C8" s="10">
        <v>13.89</v>
      </c>
      <c r="D8" s="10">
        <v>17.38</v>
      </c>
      <c r="E8" s="10">
        <v>31.34</v>
      </c>
      <c r="F8" s="11">
        <v>385.6</v>
      </c>
      <c r="G8" s="13">
        <v>0.05</v>
      </c>
      <c r="H8" s="13">
        <v>9.5399999999999991</v>
      </c>
      <c r="I8" s="13">
        <v>0.01</v>
      </c>
      <c r="J8" s="13">
        <v>0.02</v>
      </c>
      <c r="K8" s="13">
        <v>36.04</v>
      </c>
      <c r="L8" s="13">
        <v>54</v>
      </c>
      <c r="M8" s="13">
        <v>73</v>
      </c>
      <c r="N8" s="13">
        <v>3.52</v>
      </c>
    </row>
    <row r="9" spans="1:14" x14ac:dyDescent="0.25">
      <c r="A9" s="20" t="s">
        <v>25</v>
      </c>
      <c r="B9" s="19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15"/>
      <c r="B11" s="15"/>
      <c r="C11" s="21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22" t="s">
        <v>26</v>
      </c>
      <c r="B12" s="7"/>
      <c r="C12" s="14">
        <f t="shared" ref="C12:N12" si="0">SUM(C6:C11)</f>
        <v>31.28</v>
      </c>
      <c r="D12" s="14">
        <f t="shared" si="0"/>
        <v>32.58</v>
      </c>
      <c r="E12" s="14">
        <f t="shared" si="0"/>
        <v>117.62</v>
      </c>
      <c r="F12" s="14">
        <f t="shared" si="0"/>
        <v>956.6400000000001</v>
      </c>
      <c r="G12" s="14">
        <f t="shared" si="0"/>
        <v>0.2</v>
      </c>
      <c r="H12" s="17">
        <f t="shared" si="0"/>
        <v>25.11</v>
      </c>
      <c r="I12" s="17">
        <f t="shared" si="0"/>
        <v>6.0000000000000005E-2</v>
      </c>
      <c r="J12" s="5">
        <f t="shared" si="0"/>
        <v>0.22</v>
      </c>
      <c r="K12" s="5">
        <f t="shared" si="0"/>
        <v>100.05</v>
      </c>
      <c r="L12" s="5">
        <f t="shared" si="0"/>
        <v>179.8</v>
      </c>
      <c r="M12" s="5">
        <f t="shared" si="0"/>
        <v>106.94</v>
      </c>
      <c r="N12" s="5">
        <f t="shared" si="0"/>
        <v>5.3599999999999994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2022-11-02T02:11:28Z</dcterms:modified>
</cp:coreProperties>
</file>