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16" i="1" l="1"/>
  <c r="N16" i="1"/>
  <c r="M16" i="1"/>
  <c r="L16" i="1"/>
  <c r="K16" i="1"/>
  <c r="J16" i="1"/>
  <c r="I16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<sst xmlns="http://schemas.openxmlformats.org/spreadsheetml/2006/main" count="30" uniqueCount="30">
  <si>
    <t>Прием пищи, наименование блюд</t>
  </si>
  <si>
    <t>Обед</t>
  </si>
  <si>
    <t>Хлеб пшеничный в/с йодиров., ржаной.</t>
  </si>
  <si>
    <t>Масса порции</t>
  </si>
  <si>
    <t>60/60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</si>
  <si>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</si>
  <si>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</si>
  <si>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</si>
  <si>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</si>
  <si>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</si>
  <si>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</si>
  <si>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</si>
  <si>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</si>
  <si>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</si>
  <si>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</si>
  <si>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</si>
  <si>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</si>
  <si>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</si>
  <si>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</si>
  <si>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</si>
  <si>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</si>
  <si>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</si>
  <si>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7-ой день</t>
  </si>
  <si>
    <t>Салат из сырых овощей.</t>
  </si>
  <si>
    <t xml:space="preserve">Свекольник со сметаной </t>
  </si>
  <si>
    <t>Сосиска отварная</t>
  </si>
  <si>
    <t>Макароны отварные со сливочным маслом</t>
  </si>
  <si>
    <t>Соус красный оснавной</t>
  </si>
  <si>
    <t>Чай с сахаром</t>
  </si>
  <si>
    <t>ИТОГО 7-ой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</si>
</sst>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Fill="1" applyBorder="1"/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2" fillId="0" borderId="1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2" xfId="0" applyFont="1" applyFill="1" applyBorder="1"/>
    <xf numFmtId="2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tabSelected="1" workbookViewId="0">
      <selection activeCell="M4" sqref="M4:N4"/>
    </sheetView>
  </sheetViews>
  <sheetFormatPr defaultRowHeight="15" x14ac:dyDescent="0.25"/>
  <cols>
    <col min="1" max="1" width="0.85546875" customWidth="1"/>
    <col min="2" max="2" width="40.42578125" customWidth="1"/>
  </cols>
  <sheetData>
    <row r="2" spans="1:15" ht="15.75" x14ac:dyDescent="0.25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</row>
    <row r="3" spans="1:15" ht="15.75" x14ac:dyDescent="0.25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</row>
    <row r="4" spans="1:15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>
        <v>44970</v>
      </c>
      <c r="N4" s="3"/>
      <c r="O4" s="1"/>
    </row>
    <row r="5" spans="1:15" ht="15.75" x14ac:dyDescent="0.25">
      <c r="A5" s="1"/>
      <c r="B5" s="4" t="s">
        <v>22</v>
      </c>
      <c r="C5" s="34"/>
      <c r="D5" s="35"/>
      <c r="E5" s="36"/>
      <c r="F5" s="36"/>
      <c r="G5" s="37"/>
      <c r="H5" s="35"/>
      <c r="I5" s="38"/>
      <c r="J5" s="38"/>
      <c r="K5" s="33"/>
      <c r="L5" s="31"/>
      <c r="M5" s="32"/>
      <c r="N5" s="32"/>
      <c r="O5" s="33"/>
    </row>
    <row r="6" spans="1:15" ht="15.75" customHeight="1" x14ac:dyDescent="0.25">
      <c r="A6" s="1"/>
      <c r="B6" s="5" t="s">
        <v>0</v>
      </c>
      <c r="C6" s="6" t="s">
        <v>3</v>
      </c>
      <c r="D6" s="7" t="s">
        <v>5</v>
      </c>
      <c r="E6" s="8"/>
      <c r="F6" s="8"/>
      <c r="G6" s="6" t="s">
        <v>9</v>
      </c>
      <c r="H6" s="9" t="s">
        <v>10</v>
      </c>
      <c r="I6" s="10"/>
      <c r="J6" s="10"/>
      <c r="K6" s="11"/>
      <c r="L6" s="12" t="s">
        <v>15</v>
      </c>
      <c r="M6" s="13"/>
      <c r="N6" s="13"/>
      <c r="O6" s="14"/>
    </row>
    <row r="7" spans="1:15" ht="15.75" x14ac:dyDescent="0.25">
      <c r="A7" s="1"/>
      <c r="B7" s="15" t="s">
        <v>1</v>
      </c>
      <c r="C7" s="16"/>
      <c r="D7" s="17" t="s">
        <v>6</v>
      </c>
      <c r="E7" s="17" t="s">
        <v>7</v>
      </c>
      <c r="F7" s="17" t="s">
        <v>8</v>
      </c>
      <c r="G7" s="16"/>
      <c r="H7" s="17" t="s">
        <v>11</v>
      </c>
      <c r="I7" s="17" t="s">
        <v>12</v>
      </c>
      <c r="J7" s="17" t="s">
        <v>13</v>
      </c>
      <c r="K7" s="17" t="s">
        <v>14</v>
      </c>
      <c r="L7" s="18" t="s">
        <v>16</v>
      </c>
      <c r="M7" s="18" t="s">
        <v>17</v>
      </c>
      <c r="N7" s="18" t="s">
        <v>18</v>
      </c>
      <c r="O7" s="18" t="s">
        <v>19</v>
      </c>
    </row>
    <row r="8" spans="1:15" ht="15.75" x14ac:dyDescent="0.25">
      <c r="A8" s="1"/>
      <c r="B8" s="21" t="s">
        <v>23</v>
      </c>
      <c r="C8" s="19">
        <v>100</v>
      </c>
      <c r="D8" s="19">
        <v>1.6</v>
      </c>
      <c r="E8" s="19">
        <v>7.6</v>
      </c>
      <c r="F8" s="19">
        <v>9.2799999999999994</v>
      </c>
      <c r="G8" s="19">
        <v>94.3</v>
      </c>
      <c r="H8" s="19">
        <v>2.4E-2</v>
      </c>
      <c r="I8" s="19">
        <v>5.97</v>
      </c>
      <c r="J8" s="19">
        <v>0</v>
      </c>
      <c r="K8" s="19">
        <v>0.28000000000000003</v>
      </c>
      <c r="L8" s="19">
        <v>1.6</v>
      </c>
      <c r="M8" s="19">
        <v>10.199999999999999</v>
      </c>
      <c r="N8" s="20">
        <v>8</v>
      </c>
      <c r="O8" s="19">
        <v>0.22</v>
      </c>
    </row>
    <row r="9" spans="1:15" ht="15.75" x14ac:dyDescent="0.25">
      <c r="A9" s="1"/>
      <c r="B9" s="21" t="s">
        <v>24</v>
      </c>
      <c r="C9" s="19">
        <v>250</v>
      </c>
      <c r="D9" s="19">
        <v>3.22</v>
      </c>
      <c r="E9" s="19">
        <v>12.6</v>
      </c>
      <c r="F9" s="22">
        <v>6.3449999999999998</v>
      </c>
      <c r="G9" s="23">
        <v>121.72</v>
      </c>
      <c r="H9" s="39">
        <v>0.02</v>
      </c>
      <c r="I9" s="39">
        <v>8.34</v>
      </c>
      <c r="J9" s="39">
        <v>0.01</v>
      </c>
      <c r="K9" s="39">
        <v>0.01</v>
      </c>
      <c r="L9" s="39">
        <v>37.56</v>
      </c>
      <c r="M9" s="39">
        <v>25</v>
      </c>
      <c r="N9" s="39">
        <v>31.65</v>
      </c>
      <c r="O9" s="39">
        <v>1.39</v>
      </c>
    </row>
    <row r="10" spans="1:15" ht="15.75" x14ac:dyDescent="0.25">
      <c r="A10" s="1"/>
      <c r="B10" s="21" t="s">
        <v>25</v>
      </c>
      <c r="C10" s="26">
        <v>50</v>
      </c>
      <c r="D10" s="22">
        <v>10.8</v>
      </c>
      <c r="E10" s="19">
        <v>21.3</v>
      </c>
      <c r="F10" s="22">
        <v>0</v>
      </c>
      <c r="G10" s="23">
        <v>191.4</v>
      </c>
      <c r="H10" s="24">
        <v>0.02</v>
      </c>
      <c r="I10" s="24">
        <v>0</v>
      </c>
      <c r="J10" s="24">
        <v>18.3</v>
      </c>
      <c r="K10" s="24">
        <v>0.01</v>
      </c>
      <c r="L10" s="24">
        <v>53.79</v>
      </c>
      <c r="M10" s="24">
        <v>54</v>
      </c>
      <c r="N10" s="24">
        <v>6.3</v>
      </c>
      <c r="O10" s="24">
        <v>1.72</v>
      </c>
    </row>
    <row r="11" spans="1:15" ht="15.75" x14ac:dyDescent="0.25">
      <c r="A11" s="1"/>
      <c r="B11" s="21" t="s">
        <v>26</v>
      </c>
      <c r="C11" s="26">
        <v>180</v>
      </c>
      <c r="D11" s="19">
        <v>7.12</v>
      </c>
      <c r="E11" s="19">
        <v>5.05</v>
      </c>
      <c r="F11" s="19">
        <v>43.1</v>
      </c>
      <c r="G11" s="23">
        <v>199.8</v>
      </c>
      <c r="H11" s="20">
        <v>0.01</v>
      </c>
      <c r="I11" s="20">
        <v>0</v>
      </c>
      <c r="J11" s="20">
        <v>0.01</v>
      </c>
      <c r="K11" s="20">
        <v>0.02</v>
      </c>
      <c r="L11" s="20">
        <v>3.52</v>
      </c>
      <c r="M11" s="20">
        <v>72.3</v>
      </c>
      <c r="N11" s="19">
        <v>2.8</v>
      </c>
      <c r="O11" s="19">
        <v>1.26</v>
      </c>
    </row>
    <row r="12" spans="1:15" ht="15.75" x14ac:dyDescent="0.25">
      <c r="A12" s="1"/>
      <c r="B12" s="21" t="s">
        <v>27</v>
      </c>
      <c r="C12" s="26">
        <v>50</v>
      </c>
      <c r="D12" s="24">
        <v>1.5</v>
      </c>
      <c r="E12" s="24">
        <v>2.1</v>
      </c>
      <c r="F12" s="24">
        <v>2.0299999999999998</v>
      </c>
      <c r="G12" s="24">
        <v>18.829999999999998</v>
      </c>
      <c r="H12" s="24">
        <v>0.03</v>
      </c>
      <c r="I12" s="24">
        <v>4.3499999999999996</v>
      </c>
      <c r="J12" s="24">
        <v>0.4</v>
      </c>
      <c r="K12" s="24">
        <v>0.1</v>
      </c>
      <c r="L12" s="24">
        <v>5.5</v>
      </c>
      <c r="M12" s="24">
        <v>54.25</v>
      </c>
      <c r="N12" s="24">
        <v>0.8</v>
      </c>
      <c r="O12" s="24">
        <v>0.14000000000000001</v>
      </c>
    </row>
    <row r="13" spans="1:15" ht="15.75" x14ac:dyDescent="0.25">
      <c r="A13" s="1"/>
      <c r="B13" s="21" t="s">
        <v>28</v>
      </c>
      <c r="C13" s="25">
        <v>200</v>
      </c>
      <c r="D13" s="22">
        <v>0.2</v>
      </c>
      <c r="E13" s="22">
        <v>0.1</v>
      </c>
      <c r="F13" s="22">
        <v>15</v>
      </c>
      <c r="G13" s="23">
        <v>61.4</v>
      </c>
      <c r="H13" s="20">
        <v>0</v>
      </c>
      <c r="I13" s="20">
        <v>6</v>
      </c>
      <c r="J13" s="20">
        <v>0</v>
      </c>
      <c r="K13" s="20">
        <v>0</v>
      </c>
      <c r="L13" s="20">
        <v>1.6</v>
      </c>
      <c r="M13" s="19">
        <v>0</v>
      </c>
      <c r="N13" s="20">
        <v>0</v>
      </c>
      <c r="O13" s="19">
        <v>0.3</v>
      </c>
    </row>
    <row r="14" spans="1:15" ht="15.75" x14ac:dyDescent="0.25">
      <c r="A14" s="1"/>
      <c r="B14" s="21" t="s">
        <v>2</v>
      </c>
      <c r="C14" s="19" t="s">
        <v>4</v>
      </c>
      <c r="D14" s="19">
        <v>6.06</v>
      </c>
      <c r="E14" s="19">
        <v>1.57</v>
      </c>
      <c r="F14" s="19">
        <v>43</v>
      </c>
      <c r="G14" s="22">
        <v>242</v>
      </c>
      <c r="H14" s="23">
        <v>7.0000000000000007E-2</v>
      </c>
      <c r="I14" s="20">
        <v>0</v>
      </c>
      <c r="J14" s="20">
        <v>0</v>
      </c>
      <c r="K14" s="20">
        <v>0</v>
      </c>
      <c r="L14" s="20">
        <v>0.7</v>
      </c>
      <c r="M14" s="20">
        <v>0</v>
      </c>
      <c r="N14" s="19">
        <v>0</v>
      </c>
      <c r="O14" s="19">
        <v>0</v>
      </c>
    </row>
    <row r="15" spans="1:15" x14ac:dyDescent="0.25">
      <c r="B15" s="15"/>
      <c r="C15" s="27"/>
      <c r="D15" s="40"/>
      <c r="E15" s="27"/>
      <c r="F15" s="27"/>
      <c r="G15" s="27"/>
      <c r="H15" s="27"/>
      <c r="I15" s="15"/>
      <c r="J15" s="15"/>
      <c r="K15" s="15"/>
      <c r="L15" s="28"/>
      <c r="M15" s="28"/>
      <c r="N15" s="28"/>
      <c r="O15" s="28"/>
    </row>
    <row r="16" spans="1:15" x14ac:dyDescent="0.25">
      <c r="B16" s="15" t="s">
        <v>29</v>
      </c>
      <c r="C16" s="21"/>
      <c r="D16" s="29">
        <f t="shared" ref="D16:O16" si="0">SUM(D8:D15)</f>
        <v>30.5</v>
      </c>
      <c r="E16" s="27">
        <f t="shared" si="0"/>
        <v>50.32</v>
      </c>
      <c r="F16" s="29">
        <f t="shared" si="0"/>
        <v>118.755</v>
      </c>
      <c r="G16" s="27">
        <f t="shared" si="0"/>
        <v>929.45</v>
      </c>
      <c r="H16" s="27">
        <f t="shared" si="0"/>
        <v>0.17399999999999999</v>
      </c>
      <c r="I16" s="30">
        <f t="shared" si="0"/>
        <v>24.659999999999997</v>
      </c>
      <c r="J16" s="30">
        <f t="shared" si="0"/>
        <v>18.720000000000002</v>
      </c>
      <c r="K16" s="18">
        <f t="shared" si="0"/>
        <v>0.42000000000000004</v>
      </c>
      <c r="L16" s="18">
        <f t="shared" si="0"/>
        <v>104.27</v>
      </c>
      <c r="M16" s="18">
        <f t="shared" si="0"/>
        <v>215.75</v>
      </c>
      <c r="N16" s="18">
        <f t="shared" si="0"/>
        <v>49.54999999999999</v>
      </c>
      <c r="O16" s="18">
        <f t="shared" si="0"/>
        <v>5.0299999999999994</v>
      </c>
    </row>
  </sheetData>
  <mergeCells count="8">
    <mergeCell ref="G6:G7"/>
    <mergeCell ref="H6:K6"/>
    <mergeCell ref="L6:O6"/>
    <mergeCell ref="M4:N4"/>
    <mergeCell ref="A2:K2"/>
    <mergeCell ref="A3:K3"/>
    <mergeCell ref="C6:C7"/>
    <mergeCell ref="D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2023-02-09T22:22:32Z</dcterms:modified>
</cp:coreProperties>
</file>