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<sst xmlns="http://schemas.openxmlformats.org/spreadsheetml/2006/main" count="26" uniqueCount="26">
  <si>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</si>
  <si>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</si>
  <si>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</si>
  <si>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</si>
  <si>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</si>
  <si>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</si>
  <si>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</si>
  <si>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</si>
  <si>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</si>
  <si>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</si>
  <si>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</si>
  <si>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</si>
  <si>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</si>
  <si>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</si>
  <si>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</si>
  <si>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</si>
  <si>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</si>
  <si>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</si>
  <si>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</si>
  <si>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</si>
  <si>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</si>
  <si>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Компот из сухофруктов</t>
  </si>
  <si>
    <t>Винегрет овощной</t>
  </si>
  <si>
    <t>12-ый день  (суббота)</t>
  </si>
  <si>
    <t>Азу по-Татарски с мясом</t>
  </si>
  <si>
    <t>ИТОГО 12-ый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</si>
</sst>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4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7" spans="1:14" x14ac:dyDescent="0.25">
      <c r="A7" s="1" t="s">
        <v>23</v>
      </c>
      <c r="B7" s="5"/>
      <c r="C7" s="5"/>
      <c r="D7" s="13"/>
      <c r="E7" s="13"/>
      <c r="F7" s="13"/>
      <c r="G7" s="13"/>
      <c r="H7" s="5"/>
      <c r="I7" s="5"/>
      <c r="J7" s="5"/>
      <c r="K7" s="36">
        <v>45003</v>
      </c>
      <c r="L7" s="18"/>
      <c r="M7" s="18"/>
      <c r="N7" s="18"/>
    </row>
    <row r="8" spans="1:14" ht="33" customHeight="1" x14ac:dyDescent="0.25">
      <c r="A8" s="2" t="s">
        <v>2</v>
      </c>
      <c r="B8" s="25" t="s">
        <v>4</v>
      </c>
      <c r="C8" s="27" t="s">
        <v>5</v>
      </c>
      <c r="D8" s="28"/>
      <c r="E8" s="28"/>
      <c r="F8" s="25" t="s">
        <v>9</v>
      </c>
      <c r="G8" s="29" t="s">
        <v>10</v>
      </c>
      <c r="H8" s="30"/>
      <c r="I8" s="30"/>
      <c r="J8" s="31"/>
      <c r="K8" s="32" t="s">
        <v>15</v>
      </c>
      <c r="L8" s="33"/>
      <c r="M8" s="33"/>
      <c r="N8" s="34"/>
    </row>
    <row r="9" spans="1:14" x14ac:dyDescent="0.25">
      <c r="A9" s="3" t="s">
        <v>20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9" t="s">
        <v>16</v>
      </c>
      <c r="L9" s="19" t="s">
        <v>17</v>
      </c>
      <c r="M9" s="19" t="s">
        <v>18</v>
      </c>
      <c r="N9" s="19" t="s">
        <v>19</v>
      </c>
    </row>
    <row r="10" spans="1:14" x14ac:dyDescent="0.25">
      <c r="A10" s="4" t="s">
        <v>22</v>
      </c>
      <c r="B10" s="6">
        <v>100</v>
      </c>
      <c r="C10" s="10">
        <v>1.67</v>
      </c>
      <c r="D10" s="10">
        <v>6.34</v>
      </c>
      <c r="E10" s="10">
        <v>3.2</v>
      </c>
      <c r="F10" s="15">
        <v>72.099999999999994</v>
      </c>
      <c r="G10" s="21">
        <v>0</v>
      </c>
      <c r="H10" s="21">
        <v>4.2</v>
      </c>
      <c r="I10" s="21">
        <v>0</v>
      </c>
      <c r="J10" s="21">
        <v>0.1</v>
      </c>
      <c r="K10" s="21">
        <v>22.9</v>
      </c>
      <c r="L10" s="21">
        <v>41.8</v>
      </c>
      <c r="M10" s="21">
        <v>13.9</v>
      </c>
      <c r="N10" s="21">
        <v>0.5</v>
      </c>
    </row>
    <row r="11" spans="1:14" x14ac:dyDescent="0.25">
      <c r="A11" s="4" t="s">
        <v>24</v>
      </c>
      <c r="B11" s="7">
        <v>350</v>
      </c>
      <c r="C11" s="10">
        <v>13.89</v>
      </c>
      <c r="D11" s="10">
        <v>17.38</v>
      </c>
      <c r="E11" s="10">
        <v>31.34</v>
      </c>
      <c r="F11" s="15">
        <v>385.6</v>
      </c>
      <c r="G11" s="11">
        <v>0.05</v>
      </c>
      <c r="H11" s="11">
        <v>9.5399999999999991</v>
      </c>
      <c r="I11" s="11">
        <v>0.01</v>
      </c>
      <c r="J11" s="11">
        <v>0.02</v>
      </c>
      <c r="K11" s="11">
        <v>36.04</v>
      </c>
      <c r="L11" s="11">
        <v>54</v>
      </c>
      <c r="M11" s="11">
        <v>73</v>
      </c>
      <c r="N11" s="11">
        <v>3.52</v>
      </c>
    </row>
    <row r="12" spans="1:14" x14ac:dyDescent="0.25">
      <c r="A12" s="22" t="s">
        <v>21</v>
      </c>
      <c r="B12" s="8">
        <v>200</v>
      </c>
      <c r="C12" s="10">
        <v>0.6</v>
      </c>
      <c r="D12" s="10">
        <v>0.4</v>
      </c>
      <c r="E12" s="10">
        <v>27.6</v>
      </c>
      <c r="F12" s="15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6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5">
        <v>7.0000000000000007E-2</v>
      </c>
      <c r="H13" s="16">
        <v>0</v>
      </c>
      <c r="I13" s="16">
        <v>0</v>
      </c>
      <c r="J13" s="16">
        <v>0</v>
      </c>
      <c r="K13" s="16">
        <v>0.7</v>
      </c>
      <c r="L13" s="16">
        <v>0</v>
      </c>
      <c r="M13" s="6">
        <v>0</v>
      </c>
      <c r="N13" s="6">
        <v>0</v>
      </c>
    </row>
    <row r="14" spans="1:14" x14ac:dyDescent="0.25">
      <c r="A14" s="14"/>
      <c r="B14" s="14"/>
      <c r="C14" s="24"/>
      <c r="D14" s="14"/>
      <c r="E14" s="14"/>
      <c r="F14" s="14"/>
      <c r="G14" s="14"/>
      <c r="H14" s="3"/>
      <c r="I14" s="3"/>
      <c r="J14" s="3"/>
      <c r="K14" s="20"/>
      <c r="L14" s="20"/>
      <c r="M14" s="20"/>
      <c r="N14" s="20"/>
    </row>
    <row r="15" spans="1:14" x14ac:dyDescent="0.25">
      <c r="A15" s="23" t="s">
        <v>25</v>
      </c>
      <c r="B15" s="6"/>
      <c r="C15" s="12">
        <f t="shared" ref="C15:N15" si="0">SUM(C10:C14)</f>
        <v>22.22</v>
      </c>
      <c r="D15" s="12">
        <f t="shared" si="0"/>
        <v>25.689999999999998</v>
      </c>
      <c r="E15" s="12">
        <f t="shared" si="0"/>
        <v>105.14</v>
      </c>
      <c r="F15" s="12">
        <f t="shared" si="0"/>
        <v>824.90000000000009</v>
      </c>
      <c r="G15" s="12">
        <f t="shared" si="0"/>
        <v>0.16</v>
      </c>
      <c r="H15" s="17">
        <f t="shared" si="0"/>
        <v>13.739999999999998</v>
      </c>
      <c r="I15" s="17">
        <f t="shared" si="0"/>
        <v>0.01</v>
      </c>
      <c r="J15" s="19">
        <f t="shared" si="0"/>
        <v>0.12000000000000001</v>
      </c>
      <c r="K15" s="19">
        <f t="shared" si="0"/>
        <v>61.14</v>
      </c>
      <c r="L15" s="19">
        <f t="shared" si="0"/>
        <v>95.8</v>
      </c>
      <c r="M15" s="19">
        <f t="shared" si="0"/>
        <v>86.9</v>
      </c>
      <c r="N15" s="19">
        <f t="shared" si="0"/>
        <v>4.5199999999999996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2023-03-13T01:25:02Z</dcterms:modified>
</cp:coreProperties>
</file>