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<sst xmlns="http://schemas.openxmlformats.org/spreadsheetml/2006/main" count="28" uniqueCount="28">
  <si>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</si>
  <si>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</si>
  <si>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</si>
  <si>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Макароны отварные со сливочным маслом</t>
  </si>
  <si>
    <t>Чай с сахаром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</si>
  <si>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</si>
  <si>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</si>
  <si>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</si>
  <si>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</si>
  <si>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</si>
  <si>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</si>
  <si>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</si>
  <si>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</si>
  <si>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</si>
  <si>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</si>
  <si>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</si>
  <si>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</si>
  <si>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</si>
  <si>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</si>
  <si>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</si>
  <si>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</si>
  <si>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</si>
  <si>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</si>
  <si>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Тефтели мясные с соусом</t>
  </si>
  <si>
    <t>100/75</t>
  </si>
  <si>
    <t>10-ый день  ( четверг)</t>
  </si>
  <si>
    <t>Винегрет овощной</t>
  </si>
  <si>
    <t>Итого 10-ый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</si>
</sst>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/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K7" sqref="K7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</row>
    <row r="3" spans="1:14" x14ac:dyDescent="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</row>
    <row r="7" spans="1:14" x14ac:dyDescent="0.25">
      <c r="A7" s="1" t="s">
        <v>25</v>
      </c>
      <c r="B7" s="5"/>
      <c r="C7" s="5"/>
      <c r="D7" s="20"/>
      <c r="E7" s="20"/>
      <c r="F7" s="20"/>
      <c r="G7" s="20"/>
      <c r="H7" s="5"/>
      <c r="I7" s="5"/>
      <c r="J7" s="5"/>
      <c r="K7" s="33">
        <v>45099</v>
      </c>
      <c r="L7" s="16"/>
      <c r="M7" s="16"/>
      <c r="N7" s="16"/>
    </row>
    <row r="8" spans="1:14" ht="15" customHeight="1" x14ac:dyDescent="0.25">
      <c r="A8" s="2" t="s">
        <v>2</v>
      </c>
      <c r="B8" s="25" t="s">
        <v>6</v>
      </c>
      <c r="C8" s="27" t="s">
        <v>7</v>
      </c>
      <c r="D8" s="28"/>
      <c r="E8" s="28"/>
      <c r="F8" s="25" t="s">
        <v>11</v>
      </c>
      <c r="G8" s="29" t="s">
        <v>12</v>
      </c>
      <c r="H8" s="30"/>
      <c r="I8" s="30"/>
      <c r="J8" s="31"/>
      <c r="K8" s="22" t="s">
        <v>17</v>
      </c>
      <c r="L8" s="23"/>
      <c r="M8" s="23"/>
      <c r="N8" s="24"/>
    </row>
    <row r="9" spans="1:14" ht="15" customHeight="1" x14ac:dyDescent="0.25">
      <c r="A9" s="3" t="s">
        <v>22</v>
      </c>
      <c r="B9" s="26"/>
      <c r="C9" s="9" t="s">
        <v>8</v>
      </c>
      <c r="D9" s="9" t="s">
        <v>9</v>
      </c>
      <c r="E9" s="9" t="s">
        <v>10</v>
      </c>
      <c r="F9" s="26"/>
      <c r="G9" s="9" t="s">
        <v>13</v>
      </c>
      <c r="H9" s="9" t="s">
        <v>14</v>
      </c>
      <c r="I9" s="9" t="s">
        <v>15</v>
      </c>
      <c r="J9" s="9" t="s">
        <v>16</v>
      </c>
      <c r="K9" s="17" t="s">
        <v>18</v>
      </c>
      <c r="L9" s="17" t="s">
        <v>19</v>
      </c>
      <c r="M9" s="17" t="s">
        <v>20</v>
      </c>
      <c r="N9" s="17" t="s">
        <v>21</v>
      </c>
    </row>
    <row r="10" spans="1:14" x14ac:dyDescent="0.25">
      <c r="A10" s="4" t="s">
        <v>26</v>
      </c>
      <c r="B10" s="6">
        <v>100</v>
      </c>
      <c r="C10" s="19">
        <v>0.51700000000000002</v>
      </c>
      <c r="D10" s="19">
        <v>8.4700000000000006</v>
      </c>
      <c r="E10" s="19">
        <v>1.2</v>
      </c>
      <c r="F10" s="19">
        <v>68.3</v>
      </c>
      <c r="G10" s="19">
        <v>0</v>
      </c>
      <c r="H10" s="19">
        <v>10</v>
      </c>
      <c r="I10" s="19">
        <v>0</v>
      </c>
      <c r="J10" s="19">
        <v>0.1</v>
      </c>
      <c r="K10" s="19">
        <v>22.9</v>
      </c>
      <c r="L10" s="19">
        <v>41.8</v>
      </c>
      <c r="M10" s="19">
        <v>13.9</v>
      </c>
      <c r="N10" s="19">
        <v>1</v>
      </c>
    </row>
    <row r="11" spans="1:14" x14ac:dyDescent="0.25">
      <c r="A11" s="4" t="s">
        <v>3</v>
      </c>
      <c r="B11" s="7">
        <v>250</v>
      </c>
      <c r="C11" s="6">
        <v>7.12</v>
      </c>
      <c r="D11" s="6">
        <v>5.05</v>
      </c>
      <c r="E11" s="6">
        <v>43.1</v>
      </c>
      <c r="F11" s="13">
        <v>199.8</v>
      </c>
      <c r="G11" s="14">
        <v>0.01</v>
      </c>
      <c r="H11" s="14">
        <v>0</v>
      </c>
      <c r="I11" s="14">
        <v>0.01</v>
      </c>
      <c r="J11" s="14">
        <v>0.02</v>
      </c>
      <c r="K11" s="14">
        <v>3.52</v>
      </c>
      <c r="L11" s="14">
        <v>72.3</v>
      </c>
      <c r="M11" s="6">
        <v>2.8</v>
      </c>
      <c r="N11" s="6">
        <v>1.26</v>
      </c>
    </row>
    <row r="12" spans="1:14" x14ac:dyDescent="0.25">
      <c r="A12" s="4" t="s">
        <v>23</v>
      </c>
      <c r="B12" s="8" t="s">
        <v>24</v>
      </c>
      <c r="C12" s="10">
        <v>11.1</v>
      </c>
      <c r="D12" s="6">
        <v>12.96</v>
      </c>
      <c r="E12" s="10">
        <v>11.12</v>
      </c>
      <c r="F12" s="13">
        <v>251.8</v>
      </c>
      <c r="G12" s="14">
        <v>3.3000000000000002E-2</v>
      </c>
      <c r="H12" s="14">
        <v>0.495</v>
      </c>
      <c r="I12" s="14">
        <v>30</v>
      </c>
      <c r="J12" s="14">
        <v>0</v>
      </c>
      <c r="K12" s="14">
        <v>8.5359999999999996</v>
      </c>
      <c r="L12" s="6">
        <v>0</v>
      </c>
      <c r="M12" s="14">
        <v>0</v>
      </c>
      <c r="N12" s="6">
        <v>2.84</v>
      </c>
    </row>
    <row r="13" spans="1:14" x14ac:dyDescent="0.25">
      <c r="A13" s="4" t="s">
        <v>4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0.3</v>
      </c>
    </row>
    <row r="14" spans="1:14" x14ac:dyDescent="0.25">
      <c r="A14" s="4" t="s">
        <v>5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 x14ac:dyDescent="0.25">
      <c r="A15" s="3"/>
      <c r="B15" s="12"/>
      <c r="C15" s="21"/>
      <c r="D15" s="12"/>
      <c r="E15" s="12"/>
      <c r="F15" s="12"/>
      <c r="G15" s="12"/>
      <c r="H15" s="3"/>
      <c r="I15" s="3"/>
      <c r="J15" s="3"/>
      <c r="K15" s="18"/>
      <c r="L15" s="18"/>
      <c r="M15" s="18"/>
      <c r="N15" s="18"/>
    </row>
    <row r="16" spans="1:14" x14ac:dyDescent="0.25">
      <c r="A16" s="3" t="s">
        <v>27</v>
      </c>
      <c r="B16" s="6"/>
      <c r="C16" s="11">
        <f t="shared" ref="C16:N16" si="0">SUM(C10:C15)</f>
        <v>24.997</v>
      </c>
      <c r="D16" s="12">
        <f t="shared" si="0"/>
        <v>28.150000000000002</v>
      </c>
      <c r="E16" s="12">
        <f t="shared" si="0"/>
        <v>113.42</v>
      </c>
      <c r="F16" s="12">
        <f t="shared" si="0"/>
        <v>823.30000000000007</v>
      </c>
      <c r="G16" s="15">
        <f t="shared" si="0"/>
        <v>0.11300000000000002</v>
      </c>
      <c r="H16" s="15">
        <f t="shared" si="0"/>
        <v>16.494999999999997</v>
      </c>
      <c r="I16" s="15">
        <f t="shared" si="0"/>
        <v>30.01</v>
      </c>
      <c r="J16" s="15">
        <f t="shared" si="0"/>
        <v>0.12000000000000001</v>
      </c>
      <c r="K16" s="3">
        <f t="shared" si="0"/>
        <v>37.256</v>
      </c>
      <c r="L16" s="15">
        <f t="shared" si="0"/>
        <v>114.1</v>
      </c>
      <c r="M16" s="15">
        <f t="shared" si="0"/>
        <v>16.7</v>
      </c>
      <c r="N16" s="15">
        <f t="shared" si="0"/>
        <v>5.3999999999999995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2023-06-19T05:22:35Z</dcterms:modified>
</cp:coreProperties>
</file>