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<sst xmlns="http://schemas.openxmlformats.org/spreadsheetml/2006/main" count="27" uniqueCount="27">
  <si>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</si>
  <si>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</si>
  <si>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</si>
  <si>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</si>
  <si>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</si>
  <si>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</si>
  <si>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</si>
  <si>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</si>
  <si>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</si>
  <si>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</si>
  <si>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</si>
  <si>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</si>
  <si>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</si>
  <si>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</si>
  <si>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</si>
  <si>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</si>
  <si>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</si>
  <si>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</si>
  <si>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</si>
  <si>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</si>
  <si>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Компот из сухофруктов</t>
  </si>
  <si>
    <t>Соус красный оснавной</t>
  </si>
  <si>
    <t>4-ый день  ( четверг)</t>
  </si>
  <si>
    <t>Салат витаминный</t>
  </si>
  <si>
    <t>Макароны отварные с мясным фаршем и овощами</t>
  </si>
  <si>
    <t>ИТОГО за 4-ый день</t>
  </si>
  <si>
    <t>Обед (четверг)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</si>
</sst>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Alignment="1"/>
    <xf numFmtId="0" fontId="1" fillId="0" borderId="7" xfId="0" applyFont="1" applyFill="1" applyBorder="1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L7" sqref="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</row>
    <row r="3" spans="1:14" x14ac:dyDescent="0.2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</row>
    <row r="7" spans="1:14" x14ac:dyDescent="0.25">
      <c r="A7" s="31" t="s">
        <v>22</v>
      </c>
      <c r="B7" s="4"/>
      <c r="C7" s="4"/>
      <c r="D7" s="12"/>
      <c r="E7" s="12"/>
      <c r="F7" s="12"/>
      <c r="G7" s="12"/>
      <c r="L7" s="32">
        <v>45190</v>
      </c>
    </row>
    <row r="8" spans="1:14" x14ac:dyDescent="0.25">
      <c r="A8" s="1" t="s">
        <v>2</v>
      </c>
      <c r="B8" s="23" t="s">
        <v>4</v>
      </c>
      <c r="C8" s="25" t="s">
        <v>5</v>
      </c>
      <c r="D8" s="26"/>
      <c r="E8" s="26"/>
      <c r="F8" s="23" t="s">
        <v>9</v>
      </c>
      <c r="G8" s="27" t="s">
        <v>10</v>
      </c>
      <c r="H8" s="28"/>
      <c r="I8" s="28"/>
      <c r="J8" s="29"/>
      <c r="K8" s="20" t="s">
        <v>15</v>
      </c>
      <c r="L8" s="21"/>
      <c r="M8" s="21"/>
      <c r="N8" s="22"/>
    </row>
    <row r="9" spans="1:14" x14ac:dyDescent="0.25">
      <c r="A9" s="2" t="s">
        <v>26</v>
      </c>
      <c r="B9" s="24"/>
      <c r="C9" s="8" t="s">
        <v>6</v>
      </c>
      <c r="D9" s="8" t="s">
        <v>7</v>
      </c>
      <c r="E9" s="8" t="s">
        <v>8</v>
      </c>
      <c r="F9" s="24"/>
      <c r="G9" s="8" t="s">
        <v>11</v>
      </c>
      <c r="H9" s="8" t="s">
        <v>12</v>
      </c>
      <c r="I9" s="8" t="s">
        <v>13</v>
      </c>
      <c r="J9" s="8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19" t="s">
        <v>23</v>
      </c>
      <c r="B10" s="5">
        <v>60</v>
      </c>
      <c r="C10" s="5">
        <v>0.3</v>
      </c>
      <c r="D10" s="5">
        <v>4.5999999999999996</v>
      </c>
      <c r="E10" s="5">
        <v>2.2799999999999998</v>
      </c>
      <c r="F10" s="5">
        <v>44.3</v>
      </c>
      <c r="G10" s="5">
        <v>2.4E-2</v>
      </c>
      <c r="H10" s="5">
        <v>5.97</v>
      </c>
      <c r="I10" s="5">
        <v>0</v>
      </c>
      <c r="J10" s="5">
        <v>0.28000000000000003</v>
      </c>
      <c r="K10" s="5">
        <v>1.6</v>
      </c>
      <c r="L10" s="5">
        <v>10.199999999999999</v>
      </c>
      <c r="M10" s="15">
        <v>8</v>
      </c>
      <c r="N10" s="5">
        <v>0.22</v>
      </c>
    </row>
    <row r="11" spans="1:14" x14ac:dyDescent="0.25">
      <c r="A11" s="3" t="s">
        <v>24</v>
      </c>
      <c r="B11" s="6">
        <v>350</v>
      </c>
      <c r="C11" s="5">
        <v>17.12</v>
      </c>
      <c r="D11" s="5">
        <v>15.05</v>
      </c>
      <c r="E11" s="5">
        <v>43.1</v>
      </c>
      <c r="F11" s="14">
        <v>384.26</v>
      </c>
      <c r="G11" s="15">
        <v>0.01</v>
      </c>
      <c r="H11" s="15">
        <v>0</v>
      </c>
      <c r="I11" s="15">
        <v>0.01</v>
      </c>
      <c r="J11" s="15">
        <v>0.02</v>
      </c>
      <c r="K11" s="15">
        <v>3.52</v>
      </c>
      <c r="L11" s="15">
        <v>72.3</v>
      </c>
      <c r="M11" s="5">
        <v>2.8</v>
      </c>
      <c r="N11" s="5">
        <v>1.26</v>
      </c>
    </row>
    <row r="12" spans="1:14" x14ac:dyDescent="0.25">
      <c r="A12" s="3" t="s">
        <v>21</v>
      </c>
      <c r="B12" s="6">
        <v>75</v>
      </c>
      <c r="C12" s="10">
        <v>1.5</v>
      </c>
      <c r="D12" s="10">
        <v>2.1</v>
      </c>
      <c r="E12" s="10">
        <v>2.0299999999999998</v>
      </c>
      <c r="F12" s="10">
        <v>18.829999999999998</v>
      </c>
      <c r="G12" s="10">
        <v>0.03</v>
      </c>
      <c r="H12" s="10">
        <v>4.3499999999999996</v>
      </c>
      <c r="I12" s="10">
        <v>0.4</v>
      </c>
      <c r="J12" s="10">
        <v>0.1</v>
      </c>
      <c r="K12" s="10">
        <v>5.5</v>
      </c>
      <c r="L12" s="10">
        <v>54.25</v>
      </c>
      <c r="M12" s="10">
        <v>0.8</v>
      </c>
      <c r="N12" s="10">
        <v>0.14000000000000001</v>
      </c>
    </row>
    <row r="13" spans="1:14" x14ac:dyDescent="0.25">
      <c r="A13" s="19" t="s">
        <v>20</v>
      </c>
      <c r="B13" s="7">
        <v>200</v>
      </c>
      <c r="C13" s="9">
        <v>0.6</v>
      </c>
      <c r="D13" s="9">
        <v>0.4</v>
      </c>
      <c r="E13" s="9">
        <v>27.6</v>
      </c>
      <c r="F13" s="14">
        <v>125.2</v>
      </c>
      <c r="G13" s="5">
        <v>0.04</v>
      </c>
      <c r="H13" s="5">
        <v>0</v>
      </c>
      <c r="I13" s="5">
        <v>0</v>
      </c>
      <c r="J13" s="5">
        <v>0</v>
      </c>
      <c r="K13" s="5">
        <v>1.5</v>
      </c>
      <c r="L13" s="5">
        <v>0</v>
      </c>
      <c r="M13" s="15">
        <v>0</v>
      </c>
      <c r="N13" s="5">
        <v>0.5</v>
      </c>
    </row>
    <row r="14" spans="1:14" x14ac:dyDescent="0.25">
      <c r="A14" s="3" t="s">
        <v>3</v>
      </c>
      <c r="B14" s="5">
        <v>60</v>
      </c>
      <c r="C14" s="5">
        <v>6.06</v>
      </c>
      <c r="D14" s="5">
        <v>1.57</v>
      </c>
      <c r="E14" s="5">
        <v>43</v>
      </c>
      <c r="F14" s="9">
        <v>242</v>
      </c>
      <c r="G14" s="14">
        <v>7.0000000000000007E-2</v>
      </c>
      <c r="H14" s="15">
        <v>0</v>
      </c>
      <c r="I14" s="15">
        <v>0</v>
      </c>
      <c r="J14" s="15">
        <v>0</v>
      </c>
      <c r="K14" s="15">
        <v>0.7</v>
      </c>
      <c r="L14" s="15">
        <v>0</v>
      </c>
      <c r="M14" s="5">
        <v>0</v>
      </c>
      <c r="N14" s="5">
        <v>0</v>
      </c>
    </row>
    <row r="15" spans="1:14" x14ac:dyDescent="0.25">
      <c r="A15" s="2"/>
      <c r="B15" s="2"/>
      <c r="C15" s="13"/>
      <c r="D15" s="11"/>
      <c r="E15" s="11"/>
      <c r="F15" s="11"/>
      <c r="G15" s="11"/>
      <c r="H15" s="2"/>
      <c r="I15" s="2"/>
      <c r="J15" s="2"/>
      <c r="K15" s="18"/>
      <c r="L15" s="18"/>
      <c r="M15" s="18"/>
      <c r="N15" s="18"/>
    </row>
    <row r="16" spans="1:14" x14ac:dyDescent="0.25">
      <c r="A16" s="2" t="s">
        <v>25</v>
      </c>
      <c r="B16" s="3"/>
      <c r="C16" s="11">
        <f t="shared" ref="C16:N16" si="0">SUM(C10:C15)</f>
        <v>25.580000000000002</v>
      </c>
      <c r="D16" s="11">
        <f t="shared" si="0"/>
        <v>23.72</v>
      </c>
      <c r="E16" s="11">
        <f t="shared" si="0"/>
        <v>118.01</v>
      </c>
      <c r="F16" s="11">
        <f t="shared" si="0"/>
        <v>814.59</v>
      </c>
      <c r="G16" s="11">
        <f t="shared" si="0"/>
        <v>0.17400000000000002</v>
      </c>
      <c r="H16" s="11">
        <f t="shared" si="0"/>
        <v>10.32</v>
      </c>
      <c r="I16" s="16">
        <f t="shared" si="0"/>
        <v>0.41000000000000003</v>
      </c>
      <c r="J16" s="17">
        <f t="shared" si="0"/>
        <v>0.4</v>
      </c>
      <c r="K16" s="17">
        <f t="shared" si="0"/>
        <v>12.82</v>
      </c>
      <c r="L16" s="17">
        <f t="shared" si="0"/>
        <v>136.75</v>
      </c>
      <c r="M16" s="17">
        <f t="shared" si="0"/>
        <v>11.600000000000001</v>
      </c>
      <c r="N16" s="17">
        <f t="shared" si="0"/>
        <v>2.12</v>
      </c>
    </row>
  </sheetData>
  <mergeCells count="7">
    <mergeCell ref="A2:J2"/>
    <mergeCell ref="A3:J3"/>
    <mergeCell ref="B8:B9"/>
    <mergeCell ref="C8:E8"/>
    <mergeCell ref="F8:F9"/>
    <mergeCell ref="G8:J8"/>
    <mergeCell ref="K8:N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2023-09-17T11:46:34Z</dcterms:modified>
</cp:coreProperties>
</file>