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5" i="1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<sst xmlns="http://schemas.openxmlformats.org/spreadsheetml/2006/main" count="26" uniqueCount="26">
  <si>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</si>
  <si>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</si>
  <si>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</si>
  <si>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</si>
  <si>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</si>
  <si>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</si>
  <si>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</si>
  <si>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</si>
  <si>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</si>
  <si>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</si>
  <si>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</si>
  <si>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</si>
  <si>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</si>
  <si>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</si>
  <si>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</si>
  <si>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</si>
  <si>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</si>
  <si>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</si>
  <si>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</si>
  <si>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</si>
  <si>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</si>
  <si>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Плов с мясом</t>
  </si>
  <si>
    <t>Обед (пятница)</t>
  </si>
  <si>
    <t>11-ый день  (пятница)</t>
  </si>
  <si>
    <t>Яйцо под майонезом</t>
  </si>
  <si>
    <t>Итого 11-ый день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</si>
</sst>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2" fontId="4" fillId="0" borderId="1" xfId="0" applyNumberFormat="1" applyFont="1" applyFill="1" applyBorder="1"/>
    <xf numFmtId="0" fontId="1" fillId="0" borderId="4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5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>
      <selection activeCell="L7" sqref="L7"/>
    </sheetView>
  </sheetViews>
  <sheetFormatPr defaultRowHeight="14.4"/>
  <cols>
    <col min="1" max="1" width="51.6640625" customWidth="1"/>
    <col min="2" max="2" width="9.109375" customWidth="1"/>
    <col min="11" max="11" width="10.109375" bestFit="1" customWidth="1"/>
    <col min="12" max="12" width="11" bestFit="1" customWidth="1"/>
  </cols>
  <sheetData>
    <row r="2" spans="1:14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</row>
    <row r="3" spans="1:14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</row>
    <row r="7" spans="1:14" ht="15.6">
      <c r="A7" s="1" t="s">
        <v>23</v>
      </c>
      <c r="B7" s="5"/>
      <c r="C7" s="5"/>
      <c r="D7" s="19"/>
      <c r="E7" s="19"/>
      <c r="F7" s="19"/>
      <c r="G7" s="19"/>
      <c r="H7" s="5"/>
      <c r="I7" s="5"/>
      <c r="J7" s="5"/>
      <c r="K7" s="16"/>
      <c r="L7" s="39">
        <v>45282</v>
      </c>
      <c r="M7" s="16"/>
      <c r="N7" s="16"/>
    </row>
    <row r="8" spans="1:14" ht="15" customHeight="1">
      <c r="A8" s="2" t="s">
        <v>2</v>
      </c>
      <c r="B8" s="31" t="s">
        <v>4</v>
      </c>
      <c r="C8" s="33" t="s">
        <v>5</v>
      </c>
      <c r="D8" s="34"/>
      <c r="E8" s="34"/>
      <c r="F8" s="31" t="s">
        <v>9</v>
      </c>
      <c r="G8" s="35" t="s">
        <v>10</v>
      </c>
      <c r="H8" s="36"/>
      <c r="I8" s="36"/>
      <c r="J8" s="37"/>
      <c r="K8" s="28" t="s">
        <v>15</v>
      </c>
      <c r="L8" s="29"/>
      <c r="M8" s="29"/>
      <c r="N8" s="30"/>
    </row>
    <row r="9" spans="1:14">
      <c r="A9" s="3" t="s">
        <v>22</v>
      </c>
      <c r="B9" s="32"/>
      <c r="C9" s="9" t="s">
        <v>6</v>
      </c>
      <c r="D9" s="9" t="s">
        <v>7</v>
      </c>
      <c r="E9" s="9" t="s">
        <v>8</v>
      </c>
      <c r="F9" s="32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>
      <c r="A10" s="23" t="s">
        <v>24</v>
      </c>
      <c r="B10" s="20">
        <v>60</v>
      </c>
      <c r="C10" s="20">
        <v>1.6</v>
      </c>
      <c r="D10" s="6">
        <v>7.6</v>
      </c>
      <c r="E10" s="6">
        <v>5.3</v>
      </c>
      <c r="F10" s="6">
        <v>44.3</v>
      </c>
      <c r="G10" s="6">
        <v>1.2E-2</v>
      </c>
      <c r="H10" s="6">
        <v>1.2E-2</v>
      </c>
      <c r="I10" s="6">
        <v>0.5</v>
      </c>
      <c r="J10" s="6">
        <v>0</v>
      </c>
      <c r="K10" s="6">
        <v>0.14000000000000001</v>
      </c>
      <c r="L10" s="6">
        <v>2.8</v>
      </c>
      <c r="M10" s="6">
        <v>5.2</v>
      </c>
      <c r="N10" s="6">
        <v>0.8</v>
      </c>
    </row>
    <row r="11" spans="1:14">
      <c r="A11" s="4" t="s">
        <v>21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20">
        <v>0.01</v>
      </c>
      <c r="H11" s="20">
        <v>3.36</v>
      </c>
      <c r="I11" s="20">
        <v>0.02</v>
      </c>
      <c r="J11" s="20">
        <v>0.04</v>
      </c>
      <c r="K11" s="20">
        <v>22.8</v>
      </c>
      <c r="L11" s="20">
        <v>54</v>
      </c>
      <c r="M11" s="20">
        <v>67.3</v>
      </c>
      <c r="N11" s="20">
        <v>3.05</v>
      </c>
    </row>
    <row r="12" spans="1:14">
      <c r="A12" s="4" t="s">
        <v>20</v>
      </c>
      <c r="B12" s="8">
        <v>200</v>
      </c>
      <c r="C12" s="10">
        <v>0.2</v>
      </c>
      <c r="D12" s="10">
        <v>0.1</v>
      </c>
      <c r="E12" s="10">
        <v>15</v>
      </c>
      <c r="F12" s="13">
        <v>61.4</v>
      </c>
      <c r="G12" s="14">
        <v>0</v>
      </c>
      <c r="H12" s="14">
        <v>6</v>
      </c>
      <c r="I12" s="14">
        <v>0</v>
      </c>
      <c r="J12" s="14">
        <v>0</v>
      </c>
      <c r="K12" s="14">
        <v>1.6</v>
      </c>
      <c r="L12" s="6">
        <v>0</v>
      </c>
      <c r="M12" s="14">
        <v>0</v>
      </c>
      <c r="N12" s="6">
        <v>0.3</v>
      </c>
    </row>
    <row r="13" spans="1:14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3">
        <v>0</v>
      </c>
      <c r="M13" s="6">
        <v>0</v>
      </c>
      <c r="N13" s="6">
        <v>0</v>
      </c>
    </row>
    <row r="14" spans="1:14" ht="15.75" customHeight="1">
      <c r="A14" s="21"/>
      <c r="B14" s="22"/>
      <c r="C14" s="22"/>
      <c r="D14" s="22"/>
      <c r="E14" s="22"/>
      <c r="F14" s="22"/>
      <c r="G14" s="24"/>
      <c r="H14" s="3"/>
      <c r="I14" s="3"/>
      <c r="J14" s="3"/>
      <c r="K14" s="18"/>
      <c r="L14" s="25"/>
      <c r="M14" s="18"/>
      <c r="N14" s="18"/>
    </row>
    <row r="15" spans="1:14">
      <c r="A15" s="3" t="s">
        <v>25</v>
      </c>
      <c r="B15" s="6"/>
      <c r="C15" s="11">
        <f t="shared" ref="C15:N15" si="0">SUM(C10:C14)</f>
        <v>29.06</v>
      </c>
      <c r="D15" s="12">
        <f t="shared" si="0"/>
        <v>27.880000000000003</v>
      </c>
      <c r="E15" s="12">
        <f t="shared" si="0"/>
        <v>106.9</v>
      </c>
      <c r="F15" s="12">
        <f t="shared" si="0"/>
        <v>822.26</v>
      </c>
      <c r="G15" s="26">
        <f t="shared" si="0"/>
        <v>9.1999999999999998E-2</v>
      </c>
      <c r="H15" s="15">
        <f t="shared" si="0"/>
        <v>9.3719999999999999</v>
      </c>
      <c r="I15" s="15">
        <f t="shared" si="0"/>
        <v>0.52</v>
      </c>
      <c r="J15" s="17">
        <f t="shared" si="0"/>
        <v>0.04</v>
      </c>
      <c r="K15" s="17">
        <f t="shared" si="0"/>
        <v>25.240000000000002</v>
      </c>
      <c r="L15" s="27">
        <f t="shared" si="0"/>
        <v>56.8</v>
      </c>
      <c r="M15" s="17">
        <f t="shared" si="0"/>
        <v>72.5</v>
      </c>
      <c r="N15" s="27">
        <f t="shared" si="0"/>
        <v>4.1499999999999995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2023-12-04T03:49:38Z</dcterms:modified>
</cp:coreProperties>
</file>