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5" i="1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<sst xmlns="http://schemas.openxmlformats.org/spreadsheetml/2006/main" count="27" uniqueCount="27">
  <si>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</si>
  <si>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</si>
  <si>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</si>
  <si>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</si>
  <si>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</si>
  <si>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</si>
  <si>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</si>
  <si>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</si>
  <si>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</si>
  <si>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</si>
  <si>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</si>
  <si>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</si>
  <si>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</si>
  <si>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</si>
  <si>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</si>
  <si>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</si>
  <si>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</si>
  <si>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</si>
  <si>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</si>
  <si>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</si>
  <si>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</si>
  <si>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2-ый день ( вторник)</t>
  </si>
  <si>
    <t xml:space="preserve">Салат из огуреца консервированого </t>
  </si>
  <si>
    <t>6 ,47</t>
  </si>
  <si>
    <t>Плов с мясом</t>
  </si>
  <si>
    <t>ИТОГО 2-ый день</t>
  </si>
  <si>
    <t>Обед( вторник)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</si>
</sst>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K7" sqref="K7:L7"/>
    </sheetView>
  </sheetViews>
  <sheetFormatPr defaultRowHeight="14.4"/>
  <cols>
    <col min="1" max="1" width="51.6640625" customWidth="1"/>
    <col min="2" max="2" width="9.109375" customWidth="1"/>
    <col min="11" max="12" width="10.109375" bestFit="1" customWidth="1"/>
  </cols>
  <sheetData>
    <row r="2" spans="1:1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7" spans="1:14" ht="15.6">
      <c r="A7" s="1" t="s">
        <v>21</v>
      </c>
      <c r="B7" s="5"/>
      <c r="C7" s="5"/>
      <c r="D7" s="5"/>
      <c r="E7" s="5"/>
      <c r="F7" s="5"/>
      <c r="G7" s="5"/>
      <c r="H7" s="5"/>
      <c r="I7" s="5"/>
      <c r="J7" s="5"/>
      <c r="K7" s="32">
        <v>45328</v>
      </c>
      <c r="L7" s="33"/>
      <c r="M7" s="16"/>
      <c r="N7" s="16"/>
    </row>
    <row r="8" spans="1:14" ht="15" customHeight="1">
      <c r="A8" s="2" t="s">
        <v>2</v>
      </c>
      <c r="B8" s="24" t="s">
        <v>4</v>
      </c>
      <c r="C8" s="26" t="s">
        <v>5</v>
      </c>
      <c r="D8" s="27"/>
      <c r="E8" s="28"/>
      <c r="F8" s="24" t="s">
        <v>9</v>
      </c>
      <c r="G8" s="29" t="s">
        <v>10</v>
      </c>
      <c r="H8" s="30"/>
      <c r="I8" s="30"/>
      <c r="J8" s="31"/>
      <c r="K8" s="21" t="s">
        <v>15</v>
      </c>
      <c r="L8" s="22"/>
      <c r="M8" s="22"/>
      <c r="N8" s="23"/>
    </row>
    <row r="9" spans="1:14">
      <c r="A9" s="3" t="s">
        <v>26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18" t="s">
        <v>22</v>
      </c>
      <c r="B10" s="19">
        <v>60</v>
      </c>
      <c r="C10" s="19">
        <v>0.91700000000000004</v>
      </c>
      <c r="D10" s="19" t="s">
        <v>23</v>
      </c>
      <c r="E10" s="19">
        <v>1.5</v>
      </c>
      <c r="F10" s="19">
        <v>76.3</v>
      </c>
      <c r="G10" s="19">
        <v>0.08</v>
      </c>
      <c r="H10" s="19">
        <v>5.92</v>
      </c>
      <c r="I10" s="19">
        <v>0</v>
      </c>
      <c r="J10" s="19">
        <v>0</v>
      </c>
      <c r="K10" s="19">
        <v>1.5</v>
      </c>
      <c r="L10" s="19">
        <v>0</v>
      </c>
      <c r="M10" s="19">
        <v>0</v>
      </c>
      <c r="N10" s="19">
        <v>0.3</v>
      </c>
    </row>
    <row r="11" spans="1:14">
      <c r="A11" s="4" t="s">
        <v>24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0.5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>
      <c r="A14" s="3"/>
      <c r="B14" s="3"/>
      <c r="C14" s="11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>
      <c r="A15" s="3" t="s">
        <v>25</v>
      </c>
      <c r="B15" s="4"/>
      <c r="C15" s="11">
        <f t="shared" ref="C15:N15" si="0">SUM(C10:C14)</f>
        <v>28.376999999999999</v>
      </c>
      <c r="D15" s="12">
        <f t="shared" si="0"/>
        <v>20.28</v>
      </c>
      <c r="E15" s="11">
        <f t="shared" si="0"/>
        <v>103.1</v>
      </c>
      <c r="F15" s="12">
        <f t="shared" si="0"/>
        <v>854.26</v>
      </c>
      <c r="G15" s="12">
        <f t="shared" si="0"/>
        <v>0.16</v>
      </c>
      <c r="H15" s="15">
        <f t="shared" si="0"/>
        <v>15.28</v>
      </c>
      <c r="I15" s="15">
        <f t="shared" si="0"/>
        <v>0.02</v>
      </c>
      <c r="J15" s="17">
        <f t="shared" si="0"/>
        <v>0.04</v>
      </c>
      <c r="K15" s="17">
        <f t="shared" si="0"/>
        <v>26.6</v>
      </c>
      <c r="L15" s="17">
        <f t="shared" si="0"/>
        <v>54</v>
      </c>
      <c r="M15" s="17">
        <f t="shared" si="0"/>
        <v>67.3</v>
      </c>
      <c r="N15" s="17">
        <f t="shared" si="0"/>
        <v>3.8499999999999996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2024-01-31T23:39:49Z</dcterms:modified>
</cp:coreProperties>
</file>