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<sst xmlns="http://schemas.openxmlformats.org/spreadsheetml/2006/main" count="28" uniqueCount="28">
  <si>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</si>
  <si>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</si>
  <si>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</si>
  <si>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</si>
  <si>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</si>
  <si>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</si>
  <si>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</si>
  <si>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</si>
  <si>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</si>
  <si>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</si>
  <si>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</si>
  <si>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</si>
  <si>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</si>
  <si>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</si>
  <si>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</si>
  <si>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</si>
  <si>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</si>
  <si>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</si>
  <si>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</si>
  <si>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</si>
  <si>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</si>
  <si>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10-ый день  ( четверг)</t>
  </si>
  <si>
    <t>Винегрет овощной</t>
  </si>
  <si>
    <t>Макароны отварные со сливочным маслом</t>
  </si>
  <si>
    <t>Тефтели из мяса кур с соусом</t>
  </si>
  <si>
    <t>100/75</t>
  </si>
  <si>
    <t>Итого 10-ый день</t>
  </si>
  <si>
    <t>Обед 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</si>
</sst>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ht="15.75" x14ac:dyDescent="0.25">
      <c r="A7" s="1" t="s">
        <v>21</v>
      </c>
      <c r="B7" s="5"/>
      <c r="C7" s="5"/>
      <c r="D7" s="20"/>
      <c r="E7" s="20"/>
      <c r="F7" s="20"/>
      <c r="G7" s="20"/>
      <c r="H7" s="5"/>
      <c r="I7" s="5"/>
      <c r="J7" s="5"/>
      <c r="K7" s="33">
        <v>45449</v>
      </c>
      <c r="L7" s="34"/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 x14ac:dyDescent="0.25">
      <c r="A9" s="3" t="s">
        <v>27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22</v>
      </c>
      <c r="B10" s="6">
        <v>100</v>
      </c>
      <c r="C10" s="21">
        <v>0.51700000000000002</v>
      </c>
      <c r="D10" s="21">
        <v>8.4700000000000006</v>
      </c>
      <c r="E10" s="21">
        <v>1.2</v>
      </c>
      <c r="F10" s="21">
        <v>68.3</v>
      </c>
      <c r="G10" s="21">
        <v>0</v>
      </c>
      <c r="H10" s="21">
        <v>10</v>
      </c>
      <c r="I10" s="21">
        <v>0</v>
      </c>
      <c r="J10" s="21">
        <v>0.1</v>
      </c>
      <c r="K10" s="21">
        <v>22.9</v>
      </c>
      <c r="L10" s="21">
        <v>41.8</v>
      </c>
      <c r="M10" s="21">
        <v>13.9</v>
      </c>
      <c r="N10" s="21">
        <v>1</v>
      </c>
    </row>
    <row r="11" spans="1:14" x14ac:dyDescent="0.25">
      <c r="A11" s="4" t="s">
        <v>23</v>
      </c>
      <c r="B11" s="7">
        <v>250</v>
      </c>
      <c r="C11" s="6">
        <v>7.12</v>
      </c>
      <c r="D11" s="6">
        <v>5.05</v>
      </c>
      <c r="E11" s="6">
        <v>43.1</v>
      </c>
      <c r="F11" s="13">
        <v>199.8</v>
      </c>
      <c r="G11" s="14">
        <v>0.01</v>
      </c>
      <c r="H11" s="14">
        <v>0</v>
      </c>
      <c r="I11" s="14">
        <v>0.01</v>
      </c>
      <c r="J11" s="14">
        <v>0.02</v>
      </c>
      <c r="K11" s="14">
        <v>3.52</v>
      </c>
      <c r="L11" s="14">
        <v>72.3</v>
      </c>
      <c r="M11" s="6">
        <v>2.8</v>
      </c>
      <c r="N11" s="6">
        <v>1.26</v>
      </c>
    </row>
    <row r="12" spans="1:14" x14ac:dyDescent="0.25">
      <c r="A12" s="4" t="s">
        <v>24</v>
      </c>
      <c r="B12" s="8" t="s">
        <v>25</v>
      </c>
      <c r="C12" s="10">
        <v>11.1</v>
      </c>
      <c r="D12" s="6">
        <v>12.96</v>
      </c>
      <c r="E12" s="10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6">
        <v>0</v>
      </c>
      <c r="M12" s="14">
        <v>0</v>
      </c>
      <c r="N12" s="6">
        <v>2.84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ht="15.75" customHeight="1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19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26</v>
      </c>
      <c r="B16" s="6"/>
      <c r="C16" s="11">
        <f t="shared" ref="C16:N16" si="0">SUM(C10:C15)</f>
        <v>24.997</v>
      </c>
      <c r="D16" s="12">
        <f t="shared" si="0"/>
        <v>28.150000000000002</v>
      </c>
      <c r="E16" s="12">
        <f t="shared" si="0"/>
        <v>113.42</v>
      </c>
      <c r="F16" s="12">
        <f t="shared" si="0"/>
        <v>823.30000000000007</v>
      </c>
      <c r="G16" s="15">
        <f t="shared" si="0"/>
        <v>0.11300000000000002</v>
      </c>
      <c r="H16" s="15">
        <f t="shared" si="0"/>
        <v>16.494999999999997</v>
      </c>
      <c r="I16" s="15">
        <f t="shared" si="0"/>
        <v>30.01</v>
      </c>
      <c r="J16" s="15">
        <f t="shared" si="0"/>
        <v>0.12000000000000001</v>
      </c>
      <c r="K16" s="3">
        <f t="shared" si="0"/>
        <v>37.256</v>
      </c>
      <c r="L16" s="15">
        <f t="shared" si="0"/>
        <v>114.1</v>
      </c>
      <c r="M16" s="15">
        <f t="shared" si="0"/>
        <v>16.7</v>
      </c>
      <c r="N16" s="15">
        <f t="shared" si="0"/>
        <v>5.3999999999999995</v>
      </c>
    </row>
  </sheetData>
  <mergeCells count="8">
    <mergeCell ref="A2:J2"/>
    <mergeCell ref="A3:J3"/>
    <mergeCell ref="K7:L7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2024-05-31T00:34:27Z</dcterms:modified>
</cp:coreProperties>
</file>