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C40A064F-0718-4998-B969-7720FDED0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<sst xmlns="http://schemas.openxmlformats.org/spreadsheetml/2006/main" count="27" uniqueCount="27">
  <si>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</si>
  <si>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</si>
  <si>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</si>
  <si>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</si>
  <si>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</si>
  <si>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</si>
  <si>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</si>
  <si>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</si>
  <si>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</si>
  <si>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</si>
  <si>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</si>
  <si>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</si>
  <si>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</si>
  <si>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</si>
  <si>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</si>
  <si>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</si>
  <si>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</si>
  <si>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</si>
  <si>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</si>
  <si>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сырых овощей.</t>
  </si>
  <si>
    <t>Макароны с колбасой и овощами с томатом</t>
  </si>
  <si>
    <t>Соус красный оснавной</t>
  </si>
  <si>
    <t>Чай с сахаром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</si>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</sst>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K27" sqref="K2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26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45537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25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19</v>
      </c>
      <c r="B9" s="10">
        <v>60</v>
      </c>
      <c r="C9" s="10">
        <v>1.6</v>
      </c>
      <c r="D9" s="10">
        <v>7.6</v>
      </c>
      <c r="E9" s="10">
        <v>9.2799999999999994</v>
      </c>
      <c r="F9" s="10">
        <v>94.3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20</v>
      </c>
      <c r="B10" s="10">
        <v>350</v>
      </c>
      <c r="C10" s="10">
        <v>18.72</v>
      </c>
      <c r="D10" s="10">
        <v>16.350000000000001</v>
      </c>
      <c r="E10" s="10">
        <v>43.1</v>
      </c>
      <c r="F10" s="12">
        <v>391.2</v>
      </c>
      <c r="G10" s="11">
        <v>0.03</v>
      </c>
      <c r="H10" s="11">
        <v>0</v>
      </c>
      <c r="I10" s="11">
        <v>18.309999999999999</v>
      </c>
      <c r="J10" s="11">
        <v>0.03</v>
      </c>
      <c r="K10" s="11">
        <v>57.31</v>
      </c>
      <c r="L10" s="11">
        <v>72.3</v>
      </c>
      <c r="M10" s="10">
        <v>9.1</v>
      </c>
      <c r="N10" s="10">
        <v>2.98</v>
      </c>
    </row>
    <row r="11" spans="1:14" ht="15.75" x14ac:dyDescent="0.25">
      <c r="A11" s="9" t="s">
        <v>21</v>
      </c>
      <c r="B11" s="10">
        <v>75</v>
      </c>
      <c r="C11" s="13">
        <v>1.5</v>
      </c>
      <c r="D11" s="13">
        <v>2.1</v>
      </c>
      <c r="E11" s="13">
        <v>2.0299999999999998</v>
      </c>
      <c r="F11" s="13">
        <v>18.63</v>
      </c>
      <c r="G11" s="13">
        <v>0.03</v>
      </c>
      <c r="H11" s="13">
        <v>4.3499999999999996</v>
      </c>
      <c r="I11" s="13">
        <v>0.4</v>
      </c>
      <c r="J11" s="13">
        <v>0.1</v>
      </c>
      <c r="K11" s="13">
        <v>5.5</v>
      </c>
      <c r="L11" s="13">
        <v>54.25</v>
      </c>
      <c r="M11" s="13">
        <v>0.8</v>
      </c>
      <c r="N11" s="13">
        <v>0.52</v>
      </c>
    </row>
    <row r="12" spans="1:14" ht="15.75" x14ac:dyDescent="0.25">
      <c r="A12" s="9" t="s">
        <v>22</v>
      </c>
      <c r="B12" s="14">
        <v>200</v>
      </c>
      <c r="C12" s="15">
        <v>0.2</v>
      </c>
      <c r="D12" s="15">
        <v>0.1</v>
      </c>
      <c r="E12" s="15">
        <v>15</v>
      </c>
      <c r="F12" s="12">
        <v>61.4</v>
      </c>
      <c r="G12" s="11">
        <v>0</v>
      </c>
      <c r="H12" s="11">
        <v>6</v>
      </c>
      <c r="I12" s="11">
        <v>0</v>
      </c>
      <c r="J12" s="11">
        <v>0</v>
      </c>
      <c r="K12" s="11">
        <v>1.6</v>
      </c>
      <c r="L12" s="10">
        <v>0</v>
      </c>
      <c r="M12" s="11">
        <v>0</v>
      </c>
      <c r="N12" s="10">
        <v>0.5</v>
      </c>
    </row>
    <row r="13" spans="1:14" ht="15.75" x14ac:dyDescent="0.25">
      <c r="A13" s="9" t="s">
        <v>23</v>
      </c>
      <c r="B13" s="10">
        <v>60</v>
      </c>
      <c r="C13" s="10">
        <v>6.06</v>
      </c>
      <c r="D13" s="10">
        <v>1.57</v>
      </c>
      <c r="E13" s="10">
        <v>43</v>
      </c>
      <c r="F13" s="15">
        <v>242</v>
      </c>
      <c r="G13" s="12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6" t="s">
        <v>24</v>
      </c>
      <c r="B14" s="16"/>
      <c r="C14" s="17">
        <f>SUM(C8:C13)</f>
        <v>28.08</v>
      </c>
      <c r="D14" s="18">
        <f>SUM(D8:D13)</f>
        <v>27.720000000000006</v>
      </c>
      <c r="E14" s="18">
        <f>SUM(E8:E13)</f>
        <v>112.41</v>
      </c>
      <c r="F14" s="18">
        <f>SUM(F8:F13)</f>
        <v>807.53</v>
      </c>
      <c r="G14" s="19">
        <f>SUM(G8:G13)</f>
        <v>0.154</v>
      </c>
      <c r="H14" s="19">
        <f t="shared" ref="H14:N14" si="0">SUM(H9:H13)</f>
        <v>16.32</v>
      </c>
      <c r="I14" s="19">
        <f t="shared" si="0"/>
        <v>18.709999999999997</v>
      </c>
      <c r="J14" s="19">
        <f t="shared" si="0"/>
        <v>0.41000000000000003</v>
      </c>
      <c r="K14" s="19">
        <f t="shared" si="0"/>
        <v>66.709999999999994</v>
      </c>
      <c r="L14" s="19">
        <f t="shared" si="0"/>
        <v>136.75</v>
      </c>
      <c r="M14" s="18">
        <f t="shared" si="0"/>
        <v>17.900000000000002</v>
      </c>
      <c r="N14" s="18">
        <f t="shared" si="0"/>
        <v>4.2200000000000006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2024-09-05T01:03:14Z</dcterms:modified>
</cp:coreProperties>
</file>