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FEB73366-A67B-4437-B8D7-39CB34EAA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<sst xmlns="http://schemas.openxmlformats.org/spreadsheetml/2006/main" count="26" uniqueCount="26">
  <si>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</si>
  <si>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</si>
  <si>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</si>
  <si>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</si>
  <si>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</si>
  <si>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</si>
  <si>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</si>
  <si>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</si>
  <si>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</si>
  <si>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</si>
  <si>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</si>
  <si>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</si>
  <si>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</si>
  <si>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</si>
  <si>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</si>
  <si>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</si>
  <si>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</si>
  <si>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</si>
  <si>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</si>
  <si>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</si>
  <si>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сырых овощей.</t>
  </si>
  <si>
    <t>Плов с мясом</t>
  </si>
  <si>
    <t>Хлеб пшеничный в/с йодиров., ржаной.</t>
  </si>
  <si>
    <t>Компот из сухофруктов</t>
  </si>
  <si>
    <t>ИТОГО 6-ой день</t>
  </si>
  <si>
    <t>Обед ( 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</si>
</sst>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E26" sqref="E26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1" t="s">
        <v>2</v>
      </c>
      <c r="B7" s="2"/>
      <c r="C7" s="3"/>
      <c r="D7" s="3"/>
      <c r="E7" s="3"/>
      <c r="F7" s="3"/>
      <c r="G7" s="3"/>
      <c r="H7" s="4"/>
      <c r="I7" s="4"/>
      <c r="J7" s="5"/>
      <c r="K7" s="5"/>
      <c r="L7" s="33">
        <v>45542</v>
      </c>
      <c r="M7" s="5"/>
      <c r="N7" s="5"/>
    </row>
    <row r="8" spans="1:14" ht="49.5" customHeight="1" x14ac:dyDescent="0.25">
      <c r="A8" s="6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7" t="s">
        <v>25</v>
      </c>
      <c r="B9" s="25"/>
      <c r="C9" s="8" t="s">
        <v>9</v>
      </c>
      <c r="D9" s="8" t="s">
        <v>10</v>
      </c>
      <c r="E9" s="8" t="s">
        <v>11</v>
      </c>
      <c r="F9" s="29"/>
      <c r="G9" s="8" t="s">
        <v>12</v>
      </c>
      <c r="H9" s="8" t="s">
        <v>13</v>
      </c>
      <c r="I9" s="8" t="s">
        <v>14</v>
      </c>
      <c r="J9" s="8" t="s">
        <v>15</v>
      </c>
      <c r="K9" s="9" t="s">
        <v>16</v>
      </c>
      <c r="L9" s="9" t="s">
        <v>17</v>
      </c>
      <c r="M9" s="9" t="s">
        <v>18</v>
      </c>
      <c r="N9" s="9" t="s">
        <v>19</v>
      </c>
    </row>
    <row r="10" spans="1:14" ht="15.75" x14ac:dyDescent="0.25">
      <c r="A10" s="10" t="s">
        <v>20</v>
      </c>
      <c r="B10" s="11">
        <v>60</v>
      </c>
      <c r="C10" s="11">
        <v>1.6</v>
      </c>
      <c r="D10" s="11">
        <v>7.6</v>
      </c>
      <c r="E10" s="11">
        <v>9.2799999999999994</v>
      </c>
      <c r="F10" s="11">
        <v>94.3</v>
      </c>
      <c r="G10" s="11">
        <v>2.4E-2</v>
      </c>
      <c r="H10" s="11">
        <v>5.97</v>
      </c>
      <c r="I10" s="11">
        <v>0</v>
      </c>
      <c r="J10" s="11">
        <v>0.28000000000000003</v>
      </c>
      <c r="K10" s="11">
        <v>1.6</v>
      </c>
      <c r="L10" s="11">
        <v>10.199999999999999</v>
      </c>
      <c r="M10" s="12">
        <v>8</v>
      </c>
      <c r="N10" s="11">
        <v>0.22</v>
      </c>
    </row>
    <row r="11" spans="1:14" ht="15.75" x14ac:dyDescent="0.25">
      <c r="A11" s="10" t="s">
        <v>21</v>
      </c>
      <c r="B11" s="11">
        <v>350</v>
      </c>
      <c r="C11" s="11">
        <v>21.2</v>
      </c>
      <c r="D11" s="11">
        <v>18.61</v>
      </c>
      <c r="E11" s="11">
        <v>43.6</v>
      </c>
      <c r="F11" s="11">
        <v>474.56</v>
      </c>
      <c r="G11" s="13">
        <v>0.01</v>
      </c>
      <c r="H11" s="13">
        <v>3.36</v>
      </c>
      <c r="I11" s="13">
        <v>0.02</v>
      </c>
      <c r="J11" s="13">
        <v>0.04</v>
      </c>
      <c r="K11" s="13">
        <v>22.8</v>
      </c>
      <c r="L11" s="13">
        <v>54</v>
      </c>
      <c r="M11" s="13">
        <v>67.3</v>
      </c>
      <c r="N11" s="13">
        <v>3.05</v>
      </c>
    </row>
    <row r="12" spans="1:14" ht="15.75" x14ac:dyDescent="0.25">
      <c r="A12" s="10" t="s">
        <v>22</v>
      </c>
      <c r="B12" s="11">
        <v>60</v>
      </c>
      <c r="C12" s="11">
        <v>6.06</v>
      </c>
      <c r="D12" s="11">
        <v>1.57</v>
      </c>
      <c r="E12" s="11">
        <v>43</v>
      </c>
      <c r="F12" s="14">
        <v>242</v>
      </c>
      <c r="G12" s="15">
        <v>7.0000000000000007E-2</v>
      </c>
      <c r="H12" s="12">
        <v>0</v>
      </c>
      <c r="I12" s="12">
        <v>0</v>
      </c>
      <c r="J12" s="12">
        <v>0</v>
      </c>
      <c r="K12" s="12">
        <v>0.7</v>
      </c>
      <c r="L12" s="12">
        <v>0</v>
      </c>
      <c r="M12" s="11">
        <v>0</v>
      </c>
      <c r="N12" s="11">
        <v>0</v>
      </c>
    </row>
    <row r="13" spans="1:14" ht="15.75" x14ac:dyDescent="0.25">
      <c r="A13" s="16" t="s">
        <v>23</v>
      </c>
      <c r="B13" s="17">
        <v>200</v>
      </c>
      <c r="C13" s="14">
        <v>0.6</v>
      </c>
      <c r="D13" s="14">
        <v>0.4</v>
      </c>
      <c r="E13" s="14">
        <v>27.6</v>
      </c>
      <c r="F13" s="15">
        <v>125.2</v>
      </c>
      <c r="G13" s="11">
        <v>0.04</v>
      </c>
      <c r="H13" s="11">
        <v>0</v>
      </c>
      <c r="I13" s="11">
        <v>0</v>
      </c>
      <c r="J13" s="11">
        <v>0</v>
      </c>
      <c r="K13" s="11">
        <v>1.5</v>
      </c>
      <c r="L13" s="11">
        <v>0</v>
      </c>
      <c r="M13" s="12">
        <v>0</v>
      </c>
      <c r="N13" s="11">
        <v>0.5</v>
      </c>
    </row>
    <row r="14" spans="1:14" ht="15.75" x14ac:dyDescent="0.25">
      <c r="A14" s="7" t="s">
        <v>24</v>
      </c>
      <c r="B14" s="18"/>
      <c r="C14" s="19">
        <f>SUM(C10:C13)</f>
        <v>29.46</v>
      </c>
      <c r="D14" s="19">
        <f t="shared" ref="D14:N14" si="0">SUM(D10:D13)</f>
        <v>28.18</v>
      </c>
      <c r="E14" s="19">
        <f t="shared" si="0"/>
        <v>123.47999999999999</v>
      </c>
      <c r="F14" s="19">
        <f t="shared" si="0"/>
        <v>936.06000000000006</v>
      </c>
      <c r="G14" s="19">
        <f t="shared" si="0"/>
        <v>0.14400000000000002</v>
      </c>
      <c r="H14" s="19">
        <f t="shared" si="0"/>
        <v>9.33</v>
      </c>
      <c r="I14" s="19">
        <f t="shared" si="0"/>
        <v>0.02</v>
      </c>
      <c r="J14" s="19">
        <f t="shared" si="0"/>
        <v>0.32</v>
      </c>
      <c r="K14" s="19">
        <f t="shared" si="0"/>
        <v>26.6</v>
      </c>
      <c r="L14" s="19">
        <f t="shared" si="0"/>
        <v>64.2</v>
      </c>
      <c r="M14" s="19">
        <f t="shared" si="0"/>
        <v>75.3</v>
      </c>
      <c r="N14" s="19">
        <f t="shared" si="0"/>
        <v>3.77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2024-09-05T01:06:31Z</dcterms:modified>
</cp:coreProperties>
</file>