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CAF51DA7-E73D-41C9-A7A9-EA6FC3AE0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<sst xmlns="http://schemas.openxmlformats.org/spreadsheetml/2006/main" count="27" uniqueCount="27">
  <si>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</si>
  <si>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</si>
  <si>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12-ый день  (суббота)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</si>
  <si>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</si>
  <si>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</si>
  <si>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</si>
  <si>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</si>
  <si>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</si>
  <si>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</si>
  <si>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</si>
  <si>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</si>
  <si>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</si>
  <si>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</si>
  <si>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</si>
  <si>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</si>
  <si>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</si>
  <si>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</si>
  <si>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</si>
  <si>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</si>
  <si>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</si>
  <si>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</si>
  <si>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Жаркое по - домашнему</t>
  </si>
  <si>
    <t>ИТОГО 12-ый день</t>
  </si>
  <si>
    <t>Обед  (суббота)</t>
  </si>
  <si>
    <t>Компот из сухофруктов витаминизированный</t>
  </si>
  <si>
    <t>Хлеб пшеничный в/с йодиров., ржаной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</si>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</sst>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K21" sqref="K21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H7" s="2"/>
      <c r="I7" s="2"/>
      <c r="J7" s="2"/>
      <c r="K7" s="4"/>
      <c r="L7" s="31">
        <v>45759</v>
      </c>
      <c r="M7" s="4"/>
      <c r="N7" s="4"/>
    </row>
    <row r="8" spans="1:14" ht="46.5" customHeight="1" x14ac:dyDescent="0.25">
      <c r="A8" s="5" t="s">
        <v>3</v>
      </c>
      <c r="B8" s="21" t="s">
        <v>4</v>
      </c>
      <c r="C8" s="23" t="s">
        <v>5</v>
      </c>
      <c r="D8" s="24"/>
      <c r="E8" s="24"/>
      <c r="F8" s="21" t="s">
        <v>6</v>
      </c>
      <c r="G8" s="25" t="s">
        <v>7</v>
      </c>
      <c r="H8" s="26"/>
      <c r="I8" s="26"/>
      <c r="J8" s="27"/>
      <c r="K8" s="28" t="s">
        <v>8</v>
      </c>
      <c r="L8" s="29"/>
      <c r="M8" s="29"/>
      <c r="N8" s="30"/>
    </row>
    <row r="9" spans="1:14" ht="15.75" x14ac:dyDescent="0.25">
      <c r="A9" s="6" t="s">
        <v>23</v>
      </c>
      <c r="B9" s="22"/>
      <c r="C9" s="7" t="s">
        <v>9</v>
      </c>
      <c r="D9" s="7" t="s">
        <v>10</v>
      </c>
      <c r="E9" s="7" t="s">
        <v>11</v>
      </c>
      <c r="F9" s="22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0">
        <v>0.3</v>
      </c>
      <c r="D10" s="10">
        <v>4.5999999999999996</v>
      </c>
      <c r="E10" s="10">
        <v>5.3</v>
      </c>
      <c r="F10" s="10">
        <v>87.4</v>
      </c>
      <c r="G10" s="10">
        <v>2.4E-2</v>
      </c>
      <c r="H10" s="10">
        <v>5.97</v>
      </c>
      <c r="I10" s="10">
        <v>0</v>
      </c>
      <c r="J10" s="10">
        <v>0.28000000000000003</v>
      </c>
      <c r="K10" s="10">
        <v>1.6</v>
      </c>
      <c r="L10" s="10">
        <v>10.199999999999999</v>
      </c>
      <c r="M10" s="11">
        <v>8</v>
      </c>
      <c r="N10" s="10">
        <v>0.22</v>
      </c>
    </row>
    <row r="11" spans="1:14" ht="15.75" x14ac:dyDescent="0.25">
      <c r="A11" s="12" t="s">
        <v>21</v>
      </c>
      <c r="B11" s="10">
        <v>250</v>
      </c>
      <c r="C11" s="13">
        <v>16.809999999999999</v>
      </c>
      <c r="D11" s="13">
        <v>17.34</v>
      </c>
      <c r="E11" s="13">
        <v>52.8</v>
      </c>
      <c r="F11" s="14">
        <v>424.3</v>
      </c>
      <c r="G11" s="15">
        <v>0.05</v>
      </c>
      <c r="H11" s="15">
        <v>12.54</v>
      </c>
      <c r="I11" s="15">
        <v>0.01</v>
      </c>
      <c r="J11" s="15">
        <v>0.02</v>
      </c>
      <c r="K11" s="15">
        <v>36.04</v>
      </c>
      <c r="L11" s="15">
        <v>54</v>
      </c>
      <c r="M11" s="15">
        <v>73</v>
      </c>
      <c r="N11" s="15">
        <v>3.42</v>
      </c>
    </row>
    <row r="12" spans="1:14" ht="15.75" x14ac:dyDescent="0.25">
      <c r="A12" s="16" t="s">
        <v>24</v>
      </c>
      <c r="B12" s="17">
        <v>200</v>
      </c>
      <c r="C12" s="13">
        <v>0.04</v>
      </c>
      <c r="D12" s="13">
        <v>0</v>
      </c>
      <c r="E12" s="13">
        <v>18.75</v>
      </c>
      <c r="F12" s="14">
        <v>70.650000000000006</v>
      </c>
      <c r="G12" s="10">
        <v>0.04</v>
      </c>
      <c r="H12" s="10">
        <v>0</v>
      </c>
      <c r="I12" s="10">
        <v>0</v>
      </c>
      <c r="J12" s="10">
        <v>0</v>
      </c>
      <c r="K12" s="10">
        <v>31.5</v>
      </c>
      <c r="L12" s="10">
        <v>0</v>
      </c>
      <c r="M12" s="11">
        <v>0</v>
      </c>
      <c r="N12" s="10">
        <v>1.06</v>
      </c>
    </row>
    <row r="13" spans="1:14" ht="15.75" x14ac:dyDescent="0.25">
      <c r="A13" s="9" t="s">
        <v>25</v>
      </c>
      <c r="B13" s="10" t="s">
        <v>26</v>
      </c>
      <c r="C13" s="10">
        <v>5.4</v>
      </c>
      <c r="D13" s="10">
        <v>1.57</v>
      </c>
      <c r="E13" s="10">
        <v>19.52</v>
      </c>
      <c r="F13" s="13">
        <v>96.8</v>
      </c>
      <c r="G13" s="14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18" t="s">
        <v>22</v>
      </c>
      <c r="B14" s="10"/>
      <c r="C14" s="19">
        <f t="shared" ref="C14:N14" si="0">SUM(C10:C13)</f>
        <v>22.549999999999997</v>
      </c>
      <c r="D14" s="19">
        <f t="shared" si="0"/>
        <v>23.509999999999998</v>
      </c>
      <c r="E14" s="19">
        <f t="shared" si="0"/>
        <v>96.36999999999999</v>
      </c>
      <c r="F14" s="19">
        <f t="shared" si="0"/>
        <v>679.15</v>
      </c>
      <c r="G14" s="19">
        <f t="shared" si="0"/>
        <v>0.18400000000000002</v>
      </c>
      <c r="H14" s="20">
        <f t="shared" si="0"/>
        <v>18.509999999999998</v>
      </c>
      <c r="I14" s="20">
        <f t="shared" si="0"/>
        <v>0.01</v>
      </c>
      <c r="J14" s="8">
        <f t="shared" si="0"/>
        <v>0.30000000000000004</v>
      </c>
      <c r="K14" s="8">
        <f t="shared" si="0"/>
        <v>69.84</v>
      </c>
      <c r="L14" s="8">
        <f t="shared" si="0"/>
        <v>64.2</v>
      </c>
      <c r="M14" s="8">
        <f t="shared" si="0"/>
        <v>81</v>
      </c>
      <c r="N14" s="8">
        <f t="shared" si="0"/>
        <v>4.7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2025-03-28T05:15:11Z</dcterms:modified>
</cp:coreProperties>
</file>