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FB2580F9-8E6D-4814-A758-9B2474007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<sst xmlns="http://schemas.openxmlformats.org/spreadsheetml/2006/main" count="26" uniqueCount="26">
  <si>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</si>
  <si>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</si>
  <si>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</si>
  <si>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</si>
  <si>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</si>
  <si>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</si>
  <si>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</si>
  <si>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</si>
  <si>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</si>
  <si>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</si>
  <si>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</si>
  <si>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</si>
  <si>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</si>
  <si>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</si>
  <si>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</si>
  <si>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</si>
  <si>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</si>
  <si>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</si>
  <si>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</si>
  <si>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</si>
  <si>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</si>
  <si>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</si>
  <si>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Компот из сухофруктов</t>
  </si>
  <si>
    <t>Хлеб пшеничный в/с йодиров., ржаной.</t>
  </si>
  <si>
    <t>ИТОГО 12-ый день</t>
  </si>
  <si>
    <t>Обед 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</si>
</sst>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N21" sqref="N21:N22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45549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25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60</v>
      </c>
      <c r="C10" s="10">
        <v>0.3</v>
      </c>
      <c r="D10" s="10">
        <v>4.5999999999999996</v>
      </c>
      <c r="E10" s="10">
        <v>2.2799999999999998</v>
      </c>
      <c r="F10" s="10">
        <v>44.3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350</v>
      </c>
      <c r="C11" s="13">
        <v>13.81</v>
      </c>
      <c r="D11" s="13">
        <v>17.34</v>
      </c>
      <c r="E11" s="13">
        <v>32.799999999999997</v>
      </c>
      <c r="F11" s="14">
        <v>406.8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22</v>
      </c>
      <c r="B12" s="17">
        <v>200</v>
      </c>
      <c r="C12" s="13">
        <v>0.6</v>
      </c>
      <c r="D12" s="13">
        <v>0.4</v>
      </c>
      <c r="E12" s="13">
        <v>27.6</v>
      </c>
      <c r="F12" s="14">
        <v>125.2</v>
      </c>
      <c r="G12" s="10">
        <v>0.04</v>
      </c>
      <c r="H12" s="10">
        <v>0</v>
      </c>
      <c r="I12" s="10">
        <v>0</v>
      </c>
      <c r="J12" s="10">
        <v>0</v>
      </c>
      <c r="K12" s="10">
        <v>1.5</v>
      </c>
      <c r="L12" s="10">
        <v>0</v>
      </c>
      <c r="M12" s="11">
        <v>0</v>
      </c>
      <c r="N12" s="10">
        <v>0.5</v>
      </c>
    </row>
    <row r="13" spans="1:14" ht="15.75" x14ac:dyDescent="0.25">
      <c r="A13" s="9" t="s">
        <v>23</v>
      </c>
      <c r="B13" s="10">
        <v>60</v>
      </c>
      <c r="C13" s="10">
        <v>6.06</v>
      </c>
      <c r="D13" s="10">
        <v>1.57</v>
      </c>
      <c r="E13" s="10">
        <v>43</v>
      </c>
      <c r="F13" s="13">
        <v>242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24</v>
      </c>
      <c r="B14" s="10"/>
      <c r="C14" s="19">
        <f t="shared" ref="C14:N14" si="0">SUM(C10:C13)</f>
        <v>20.77</v>
      </c>
      <c r="D14" s="19">
        <f t="shared" si="0"/>
        <v>23.909999999999997</v>
      </c>
      <c r="E14" s="19">
        <f t="shared" si="0"/>
        <v>105.68</v>
      </c>
      <c r="F14" s="19">
        <f t="shared" si="0"/>
        <v>818.30000000000007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39.840000000000003</v>
      </c>
      <c r="L14" s="8">
        <f t="shared" si="0"/>
        <v>64.2</v>
      </c>
      <c r="M14" s="8">
        <f t="shared" si="0"/>
        <v>81</v>
      </c>
      <c r="N14" s="8">
        <f t="shared" si="0"/>
        <v>4.1400000000000006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2024-09-09T03:49:32Z</dcterms:modified>
</cp:coreProperties>
</file>