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сентябрь\"/>
    </mc:Choice>
  </mc:AlternateContent>
  <xr:revisionPtr revIDLastSave="0" documentId="8_{A1C1A131-3979-4618-BA07-8C3885176E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<sst xmlns="http://schemas.openxmlformats.org/spreadsheetml/2006/main" count="27" uniqueCount="27">
  <si>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</si>
  <si>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</si>
  <si>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7-ой день  ( понедельник)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</si>
  <si>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</si>
  <si>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</si>
  <si>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</si>
  <si>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</si>
  <si>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</si>
  <si>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</si>
  <si>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</si>
  <si>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</si>
  <si>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</si>
  <si>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</si>
  <si>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</si>
  <si>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</si>
  <si>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</si>
  <si>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</si>
  <si>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</si>
  <si>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</si>
  <si>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</si>
  <si>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витаминный</t>
  </si>
  <si>
    <t>Макароны с колбасой и овощами с томатом</t>
  </si>
  <si>
    <t>Соус красный оснавной</t>
  </si>
  <si>
    <t>Чай с сахаром</t>
  </si>
  <si>
    <t>Хлеб пшеничный в/с йодиров., ржаной.</t>
  </si>
  <si>
    <t>ИТОГО 7-ой день</t>
  </si>
  <si>
    <t>Обед ( 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</si>
</sst>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1" xfId="0" applyFont="1" applyBorder="1"/>
    <xf numFmtId="2" fontId="2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N7" sqref="N7"/>
    </sheetView>
  </sheetViews>
  <sheetFormatPr defaultRowHeight="15" x14ac:dyDescent="0.25"/>
  <cols>
    <col min="1" max="1" width="49.7109375" customWidth="1"/>
    <col min="12" max="12" width="10.140625" bestFit="1" customWidth="1"/>
  </cols>
  <sheetData>
    <row r="2" spans="1:14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</row>
    <row r="3" spans="1:14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7" spans="1:14" ht="15.75" x14ac:dyDescent="0.25">
      <c r="A7" s="1" t="s">
        <v>2</v>
      </c>
      <c r="B7" s="2"/>
      <c r="C7" s="3"/>
      <c r="D7" s="4"/>
      <c r="E7" s="4"/>
      <c r="F7" s="3"/>
      <c r="G7" s="3"/>
      <c r="H7" s="5"/>
      <c r="I7" s="5"/>
      <c r="J7" s="6"/>
      <c r="K7" s="6"/>
      <c r="L7" s="26">
        <v>45558</v>
      </c>
      <c r="M7" s="6"/>
      <c r="N7" s="6"/>
    </row>
    <row r="8" spans="1:14" ht="48.75" customHeight="1" x14ac:dyDescent="0.25">
      <c r="A8" s="7" t="s">
        <v>3</v>
      </c>
      <c r="B8" s="23" t="s">
        <v>4</v>
      </c>
      <c r="C8" s="24" t="s">
        <v>5</v>
      </c>
      <c r="D8" s="24"/>
      <c r="E8" s="24"/>
      <c r="F8" s="23" t="s">
        <v>6</v>
      </c>
      <c r="G8" s="25" t="s">
        <v>7</v>
      </c>
      <c r="H8" s="25"/>
      <c r="I8" s="25"/>
      <c r="J8" s="25"/>
      <c r="K8" s="21" t="s">
        <v>8</v>
      </c>
      <c r="L8" s="21"/>
      <c r="M8" s="21"/>
      <c r="N8" s="21"/>
    </row>
    <row r="9" spans="1:14" ht="15.75" x14ac:dyDescent="0.25">
      <c r="A9" s="8" t="s">
        <v>26</v>
      </c>
      <c r="B9" s="23"/>
      <c r="C9" s="9" t="s">
        <v>9</v>
      </c>
      <c r="D9" s="9" t="s">
        <v>10</v>
      </c>
      <c r="E9" s="9" t="s">
        <v>11</v>
      </c>
      <c r="F9" s="23"/>
      <c r="G9" s="9" t="s">
        <v>12</v>
      </c>
      <c r="H9" s="9" t="s">
        <v>13</v>
      </c>
      <c r="I9" s="9" t="s">
        <v>14</v>
      </c>
      <c r="J9" s="9" t="s">
        <v>15</v>
      </c>
      <c r="K9" s="10" t="s">
        <v>16</v>
      </c>
      <c r="L9" s="10" t="s">
        <v>17</v>
      </c>
      <c r="M9" s="10" t="s">
        <v>18</v>
      </c>
      <c r="N9" s="10" t="s">
        <v>19</v>
      </c>
    </row>
    <row r="10" spans="1:14" ht="15.75" x14ac:dyDescent="0.25">
      <c r="A10" s="11" t="s">
        <v>20</v>
      </c>
      <c r="B10" s="12">
        <v>60</v>
      </c>
      <c r="C10" s="12">
        <v>0.3</v>
      </c>
      <c r="D10" s="12">
        <v>4.5999999999999996</v>
      </c>
      <c r="E10" s="12">
        <v>2.2799999999999998</v>
      </c>
      <c r="F10" s="12">
        <v>44.3</v>
      </c>
      <c r="G10" s="12">
        <v>2.4E-2</v>
      </c>
      <c r="H10" s="12">
        <v>5.97</v>
      </c>
      <c r="I10" s="12">
        <v>0</v>
      </c>
      <c r="J10" s="12">
        <v>0.28000000000000003</v>
      </c>
      <c r="K10" s="12">
        <v>1.6</v>
      </c>
      <c r="L10" s="12">
        <v>10.199999999999999</v>
      </c>
      <c r="M10" s="13">
        <v>8</v>
      </c>
      <c r="N10" s="12">
        <v>0.22</v>
      </c>
    </row>
    <row r="11" spans="1:14" ht="15.75" x14ac:dyDescent="0.25">
      <c r="A11" s="14" t="s">
        <v>21</v>
      </c>
      <c r="B11" s="12">
        <v>350</v>
      </c>
      <c r="C11" s="12">
        <v>18.72</v>
      </c>
      <c r="D11" s="12">
        <v>16.350000000000001</v>
      </c>
      <c r="E11" s="12">
        <v>43.1</v>
      </c>
      <c r="F11" s="15">
        <v>391.2</v>
      </c>
      <c r="G11" s="13">
        <v>0.03</v>
      </c>
      <c r="H11" s="13">
        <v>0</v>
      </c>
      <c r="I11" s="13">
        <v>18.309999999999999</v>
      </c>
      <c r="J11" s="13">
        <v>0.03</v>
      </c>
      <c r="K11" s="13">
        <v>57.31</v>
      </c>
      <c r="L11" s="13">
        <v>72.3</v>
      </c>
      <c r="M11" s="12">
        <v>9.1</v>
      </c>
      <c r="N11" s="12">
        <v>2.98</v>
      </c>
    </row>
    <row r="12" spans="1:14" ht="15.75" x14ac:dyDescent="0.25">
      <c r="A12" s="14" t="s">
        <v>22</v>
      </c>
      <c r="B12" s="12">
        <v>75</v>
      </c>
      <c r="C12" s="16">
        <v>1.5</v>
      </c>
      <c r="D12" s="16">
        <v>2.1</v>
      </c>
      <c r="E12" s="16">
        <v>2.0299999999999998</v>
      </c>
      <c r="F12" s="16">
        <v>18.829999999999998</v>
      </c>
      <c r="G12" s="16">
        <v>0.03</v>
      </c>
      <c r="H12" s="16">
        <v>4.3499999999999996</v>
      </c>
      <c r="I12" s="16">
        <v>0.4</v>
      </c>
      <c r="J12" s="16">
        <v>0.1</v>
      </c>
      <c r="K12" s="16">
        <v>5.5</v>
      </c>
      <c r="L12" s="16">
        <v>54.25</v>
      </c>
      <c r="M12" s="16">
        <v>0.8</v>
      </c>
      <c r="N12" s="16">
        <v>0.14000000000000001</v>
      </c>
    </row>
    <row r="13" spans="1:14" ht="15.75" x14ac:dyDescent="0.25">
      <c r="A13" s="14" t="s">
        <v>23</v>
      </c>
      <c r="B13" s="17">
        <v>200</v>
      </c>
      <c r="C13" s="18">
        <v>0.2</v>
      </c>
      <c r="D13" s="18">
        <v>0.1</v>
      </c>
      <c r="E13" s="18">
        <v>15</v>
      </c>
      <c r="F13" s="15">
        <v>61.4</v>
      </c>
      <c r="G13" s="13">
        <v>0</v>
      </c>
      <c r="H13" s="13">
        <v>6</v>
      </c>
      <c r="I13" s="13">
        <v>0</v>
      </c>
      <c r="J13" s="13">
        <v>0</v>
      </c>
      <c r="K13" s="13">
        <v>1.6</v>
      </c>
      <c r="L13" s="12">
        <v>0</v>
      </c>
      <c r="M13" s="13">
        <v>0</v>
      </c>
      <c r="N13" s="12">
        <v>0.3</v>
      </c>
    </row>
    <row r="14" spans="1:14" ht="15.75" x14ac:dyDescent="0.25">
      <c r="A14" s="14" t="s">
        <v>24</v>
      </c>
      <c r="B14" s="12">
        <v>60</v>
      </c>
      <c r="C14" s="12">
        <v>6.06</v>
      </c>
      <c r="D14" s="12">
        <v>1.57</v>
      </c>
      <c r="E14" s="12">
        <v>43</v>
      </c>
      <c r="F14" s="18">
        <v>242</v>
      </c>
      <c r="G14" s="15">
        <v>7.0000000000000007E-2</v>
      </c>
      <c r="H14" s="13">
        <v>0</v>
      </c>
      <c r="I14" s="13">
        <v>0</v>
      </c>
      <c r="J14" s="13">
        <v>0</v>
      </c>
      <c r="K14" s="13">
        <v>0.7</v>
      </c>
      <c r="L14" s="13">
        <v>0</v>
      </c>
      <c r="M14" s="12">
        <v>0</v>
      </c>
      <c r="N14" s="12">
        <v>0</v>
      </c>
    </row>
    <row r="15" spans="1:14" ht="15.75" x14ac:dyDescent="0.25">
      <c r="A15" s="8" t="s">
        <v>25</v>
      </c>
      <c r="B15" s="19"/>
      <c r="C15" s="20">
        <f>SUM(C10:C14)</f>
        <v>26.779999999999998</v>
      </c>
      <c r="D15" s="20">
        <f t="shared" ref="D15:N15" si="0">SUM(D10:D14)</f>
        <v>24.720000000000006</v>
      </c>
      <c r="E15" s="20">
        <f t="shared" si="0"/>
        <v>105.41</v>
      </c>
      <c r="F15" s="20">
        <f t="shared" si="0"/>
        <v>757.73</v>
      </c>
      <c r="G15" s="20">
        <f t="shared" si="0"/>
        <v>0.154</v>
      </c>
      <c r="H15" s="20">
        <f t="shared" si="0"/>
        <v>16.32</v>
      </c>
      <c r="I15" s="20">
        <f t="shared" si="0"/>
        <v>18.709999999999997</v>
      </c>
      <c r="J15" s="20">
        <f t="shared" si="0"/>
        <v>0.41000000000000003</v>
      </c>
      <c r="K15" s="20">
        <f t="shared" si="0"/>
        <v>66.709999999999994</v>
      </c>
      <c r="L15" s="20">
        <f t="shared" si="0"/>
        <v>136.75</v>
      </c>
      <c r="M15" s="20">
        <f t="shared" si="0"/>
        <v>17.900000000000002</v>
      </c>
      <c r="N15" s="20">
        <f t="shared" si="0"/>
        <v>3.64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2024-09-23T22:47:29Z</dcterms:modified>
</cp:coreProperties>
</file>