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BFCD911E-DB23-45B3-884A-0AACD06D9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<sst xmlns="http://schemas.openxmlformats.org/spreadsheetml/2006/main" count="26" uniqueCount="26">
  <si>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</si>
  <si>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</si>
  <si>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</si>
  <si>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</si>
  <si>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</si>
  <si>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</si>
  <si>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</si>
  <si>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</si>
  <si>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</si>
  <si>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</si>
  <si>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</si>
  <si>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</si>
  <si>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</si>
  <si>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</si>
  <si>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</si>
  <si>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</si>
  <si>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</si>
  <si>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</si>
  <si>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</si>
  <si>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</si>
  <si>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Яйцо под майонезом</t>
  </si>
  <si>
    <t>Голубцы ленивые</t>
  </si>
  <si>
    <t>Чай с сахаром</t>
  </si>
  <si>
    <t>Хлеб пшеничный в/с йодиров., ржаной.</t>
  </si>
  <si>
    <t>Итого 9-ый день</t>
  </si>
  <si>
    <t>Обед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</si>
</sst>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H28" sqref="H28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45560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25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60</v>
      </c>
      <c r="C10" s="9">
        <v>1.6</v>
      </c>
      <c r="D10" s="10">
        <v>7.6</v>
      </c>
      <c r="E10" s="10">
        <v>5.3</v>
      </c>
      <c r="F10" s="10">
        <v>44.3</v>
      </c>
      <c r="G10" s="10">
        <v>1.2E-2</v>
      </c>
      <c r="H10" s="10">
        <v>1.2E-2</v>
      </c>
      <c r="I10" s="10">
        <v>0.5</v>
      </c>
      <c r="J10" s="10">
        <v>0</v>
      </c>
      <c r="K10" s="10">
        <v>0.14000000000000001</v>
      </c>
      <c r="L10" s="10">
        <v>2.8</v>
      </c>
      <c r="M10" s="10">
        <v>5.2</v>
      </c>
      <c r="N10" s="10">
        <v>0.8</v>
      </c>
    </row>
    <row r="11" spans="1:14" ht="15.75" x14ac:dyDescent="0.25">
      <c r="A11" s="11" t="s">
        <v>21</v>
      </c>
      <c r="B11" s="10">
        <v>350</v>
      </c>
      <c r="C11" s="10">
        <v>18.72</v>
      </c>
      <c r="D11" s="10">
        <v>16.350000000000001</v>
      </c>
      <c r="E11" s="10">
        <v>43.1</v>
      </c>
      <c r="F11" s="12">
        <v>391.2</v>
      </c>
      <c r="G11" s="13">
        <v>0.03</v>
      </c>
      <c r="H11" s="13">
        <v>0</v>
      </c>
      <c r="I11" s="13">
        <v>18.309999999999999</v>
      </c>
      <c r="J11" s="13">
        <v>0.03</v>
      </c>
      <c r="K11" s="13">
        <v>57.31</v>
      </c>
      <c r="L11" s="13">
        <v>72.3</v>
      </c>
      <c r="M11" s="10">
        <v>9.1</v>
      </c>
      <c r="N11" s="10">
        <v>2.98</v>
      </c>
    </row>
    <row r="12" spans="1:14" ht="15.75" x14ac:dyDescent="0.25">
      <c r="A12" s="11" t="s">
        <v>22</v>
      </c>
      <c r="B12" s="14">
        <v>200</v>
      </c>
      <c r="C12" s="15">
        <v>0.2</v>
      </c>
      <c r="D12" s="15">
        <v>0.1</v>
      </c>
      <c r="E12" s="15">
        <v>15</v>
      </c>
      <c r="F12" s="12">
        <v>61.4</v>
      </c>
      <c r="G12" s="13">
        <v>0</v>
      </c>
      <c r="H12" s="13">
        <v>6</v>
      </c>
      <c r="I12" s="13">
        <v>0</v>
      </c>
      <c r="J12" s="13">
        <v>0</v>
      </c>
      <c r="K12" s="13">
        <v>1.6</v>
      </c>
      <c r="L12" s="10">
        <v>0</v>
      </c>
      <c r="M12" s="13">
        <v>0</v>
      </c>
      <c r="N12" s="10">
        <v>0.3</v>
      </c>
    </row>
    <row r="13" spans="1:14" ht="15.75" x14ac:dyDescent="0.25">
      <c r="A13" s="11" t="s">
        <v>23</v>
      </c>
      <c r="B13" s="10">
        <v>60</v>
      </c>
      <c r="C13" s="10">
        <v>6.06</v>
      </c>
      <c r="D13" s="10">
        <v>1.57</v>
      </c>
      <c r="E13" s="10">
        <v>43</v>
      </c>
      <c r="F13" s="15">
        <v>242</v>
      </c>
      <c r="G13" s="12">
        <v>7.0000000000000007E-2</v>
      </c>
      <c r="H13" s="13">
        <v>0</v>
      </c>
      <c r="I13" s="13">
        <v>0</v>
      </c>
      <c r="J13" s="13">
        <v>0</v>
      </c>
      <c r="K13" s="13">
        <v>0.7</v>
      </c>
      <c r="L13" s="13">
        <v>0</v>
      </c>
      <c r="M13" s="10">
        <v>0</v>
      </c>
      <c r="N13" s="10">
        <v>0</v>
      </c>
    </row>
    <row r="14" spans="1:14" ht="15.75" x14ac:dyDescent="0.25">
      <c r="A14" s="5" t="s">
        <v>24</v>
      </c>
      <c r="B14" s="10"/>
      <c r="C14" s="16">
        <f t="shared" ref="C14:N14" si="0">SUM(C10:C13)</f>
        <v>26.58</v>
      </c>
      <c r="D14" s="16">
        <f t="shared" si="0"/>
        <v>25.620000000000005</v>
      </c>
      <c r="E14" s="16">
        <f t="shared" si="0"/>
        <v>106.4</v>
      </c>
      <c r="F14" s="16">
        <f t="shared" si="0"/>
        <v>738.9</v>
      </c>
      <c r="G14" s="16">
        <f t="shared" si="0"/>
        <v>0.112</v>
      </c>
      <c r="H14" s="16">
        <f t="shared" si="0"/>
        <v>6.0119999999999996</v>
      </c>
      <c r="I14" s="16">
        <f t="shared" si="0"/>
        <v>18.809999999999999</v>
      </c>
      <c r="J14" s="16">
        <f t="shared" si="0"/>
        <v>0.03</v>
      </c>
      <c r="K14" s="16">
        <f t="shared" si="0"/>
        <v>59.750000000000007</v>
      </c>
      <c r="L14" s="16">
        <f t="shared" si="0"/>
        <v>75.099999999999994</v>
      </c>
      <c r="M14" s="16">
        <f t="shared" si="0"/>
        <v>14.3</v>
      </c>
      <c r="N14" s="16">
        <f t="shared" si="0"/>
        <v>4.08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2024-09-23T22:48:55Z</dcterms:modified>
</cp:coreProperties>
</file>