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0C43C919-6A96-4D7F-AFBD-DCE75FABA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<sst xmlns="http://schemas.openxmlformats.org/spreadsheetml/2006/main" count="27" uniqueCount="27">
  <si>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</si>
  <si>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</si>
  <si>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</si>
  <si>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</si>
  <si>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</si>
  <si>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</si>
  <si>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</si>
  <si>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</si>
  <si>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</si>
  <si>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</si>
  <si>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</si>
  <si>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</si>
  <si>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</si>
  <si>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</si>
  <si>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</si>
  <si>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</si>
  <si>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</si>
  <si>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</si>
  <si>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</si>
  <si>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</si>
  <si>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</si>
  <si>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</si>
  <si>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ИТОГО 12-ый день</t>
  </si>
  <si>
    <t>Обед  (суббота)</t>
  </si>
  <si>
    <t>Компот из сухофруктов витаминизированный</t>
  </si>
  <si>
    <t>Хлеб пшеничный в/с йодиров., ржаной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</si>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</sst>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K30" sqref="K30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45773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23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0">
        <v>0.3</v>
      </c>
      <c r="D10" s="10">
        <v>4.5999999999999996</v>
      </c>
      <c r="E10" s="10">
        <v>5.3</v>
      </c>
      <c r="F10" s="10">
        <v>87.4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250</v>
      </c>
      <c r="C11" s="13">
        <v>16.809999999999999</v>
      </c>
      <c r="D11" s="13">
        <v>17.34</v>
      </c>
      <c r="E11" s="13">
        <v>52.8</v>
      </c>
      <c r="F11" s="14">
        <v>424.3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24</v>
      </c>
      <c r="B12" s="17">
        <v>200</v>
      </c>
      <c r="C12" s="13">
        <v>0.04</v>
      </c>
      <c r="D12" s="13">
        <v>0</v>
      </c>
      <c r="E12" s="13">
        <v>18.75</v>
      </c>
      <c r="F12" s="14">
        <v>70.650000000000006</v>
      </c>
      <c r="G12" s="10">
        <v>0.04</v>
      </c>
      <c r="H12" s="10">
        <v>0</v>
      </c>
      <c r="I12" s="10">
        <v>0</v>
      </c>
      <c r="J12" s="10">
        <v>0</v>
      </c>
      <c r="K12" s="10">
        <v>31.5</v>
      </c>
      <c r="L12" s="10">
        <v>0</v>
      </c>
      <c r="M12" s="11">
        <v>0</v>
      </c>
      <c r="N12" s="10">
        <v>1.06</v>
      </c>
    </row>
    <row r="13" spans="1:14" ht="15.75" x14ac:dyDescent="0.25">
      <c r="A13" s="9" t="s">
        <v>25</v>
      </c>
      <c r="B13" s="10" t="s">
        <v>26</v>
      </c>
      <c r="C13" s="10">
        <v>5.4</v>
      </c>
      <c r="D13" s="10">
        <v>1.57</v>
      </c>
      <c r="E13" s="10">
        <v>19.52</v>
      </c>
      <c r="F13" s="13">
        <v>96.8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22</v>
      </c>
      <c r="B14" s="10"/>
      <c r="C14" s="19">
        <f t="shared" ref="C14:N14" si="0">SUM(C10:C13)</f>
        <v>22.549999999999997</v>
      </c>
      <c r="D14" s="19">
        <f t="shared" si="0"/>
        <v>23.509999999999998</v>
      </c>
      <c r="E14" s="19">
        <f t="shared" si="0"/>
        <v>96.36999999999999</v>
      </c>
      <c r="F14" s="19">
        <f t="shared" si="0"/>
        <v>679.15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69.84</v>
      </c>
      <c r="L14" s="8">
        <f t="shared" si="0"/>
        <v>64.2</v>
      </c>
      <c r="M14" s="8">
        <f t="shared" si="0"/>
        <v>81</v>
      </c>
      <c r="N14" s="8">
        <f t="shared" si="0"/>
        <v>4.7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2025-03-28T05:21:57Z</dcterms:modified>
</cp:coreProperties>
</file>