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4C4E066A-5276-499D-A2B2-0D673FD23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<sst xmlns="http://schemas.openxmlformats.org/spreadsheetml/2006/main" count="28" uniqueCount="28">
  <si>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</si>
  <si>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</si>
  <si>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9-ый день (среда)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</si>
  <si>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</si>
  <si>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</si>
  <si>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</si>
  <si>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</si>
  <si>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</si>
  <si>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</si>
  <si>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</si>
  <si>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</si>
  <si>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</si>
  <si>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</si>
  <si>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</si>
  <si>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</si>
  <si>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</si>
  <si>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</si>
  <si>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</si>
  <si>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</si>
  <si>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</si>
  <si>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Чай с сахаром</t>
  </si>
  <si>
    <t>Хлеб пшеничный в/с йодиров., ржаной.</t>
  </si>
  <si>
    <t>Итого 9-ый день</t>
  </si>
  <si>
    <t>Обед (среда)</t>
  </si>
  <si>
    <t>Салат из зеленого горошка</t>
  </si>
  <si>
    <t>Омлет натуральный со сливочным маслом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</si>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</sst>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N24" sqref="N24"/>
    </sheetView>
  </sheetViews>
  <sheetFormatPr defaultRowHeight="15" x14ac:dyDescent="0.25"/>
  <cols>
    <col min="1" max="1" width="49.425781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27">
        <v>45602</v>
      </c>
      <c r="M7" s="3"/>
      <c r="N7" s="3"/>
    </row>
    <row r="8" spans="1:14" ht="42.75" customHeight="1" x14ac:dyDescent="0.25">
      <c r="A8" s="4" t="s">
        <v>3</v>
      </c>
      <c r="B8" s="17" t="s">
        <v>4</v>
      </c>
      <c r="C8" s="19" t="s">
        <v>5</v>
      </c>
      <c r="D8" s="20"/>
      <c r="E8" s="20"/>
      <c r="F8" s="17" t="s">
        <v>6</v>
      </c>
      <c r="G8" s="21" t="s">
        <v>7</v>
      </c>
      <c r="H8" s="22"/>
      <c r="I8" s="22"/>
      <c r="J8" s="23"/>
      <c r="K8" s="24" t="s">
        <v>8</v>
      </c>
      <c r="L8" s="25"/>
      <c r="M8" s="25"/>
      <c r="N8" s="26"/>
    </row>
    <row r="9" spans="1:14" ht="15.75" x14ac:dyDescent="0.25">
      <c r="A9" s="5" t="s">
        <v>23</v>
      </c>
      <c r="B9" s="18"/>
      <c r="C9" s="6" t="s">
        <v>9</v>
      </c>
      <c r="D9" s="6" t="s">
        <v>10</v>
      </c>
      <c r="E9" s="6" t="s">
        <v>11</v>
      </c>
      <c r="F9" s="18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24</v>
      </c>
      <c r="B10" s="9">
        <v>100</v>
      </c>
      <c r="C10" s="9">
        <v>0.37</v>
      </c>
      <c r="D10" s="10">
        <v>1.74</v>
      </c>
      <c r="E10" s="10">
        <v>7.27</v>
      </c>
      <c r="F10" s="10">
        <v>80.75</v>
      </c>
      <c r="G10" s="10">
        <v>2.4E-2</v>
      </c>
      <c r="H10" s="10">
        <v>7</v>
      </c>
      <c r="I10" s="10">
        <v>0</v>
      </c>
      <c r="J10" s="10">
        <v>0.28000000000000003</v>
      </c>
      <c r="K10" s="10">
        <v>5.6</v>
      </c>
      <c r="L10" s="10">
        <v>10.4</v>
      </c>
      <c r="M10" s="10">
        <v>8</v>
      </c>
      <c r="N10" s="10">
        <v>0.36</v>
      </c>
    </row>
    <row r="11" spans="1:14" ht="15.75" x14ac:dyDescent="0.25">
      <c r="A11" s="11" t="s">
        <v>25</v>
      </c>
      <c r="B11" s="10">
        <v>200</v>
      </c>
      <c r="C11" s="10">
        <v>16.07</v>
      </c>
      <c r="D11" s="10">
        <v>13.25</v>
      </c>
      <c r="E11" s="10">
        <v>53.61</v>
      </c>
      <c r="F11" s="12">
        <v>391.3</v>
      </c>
      <c r="G11" s="13">
        <v>0.20499999999999999</v>
      </c>
      <c r="H11" s="13">
        <v>0.52</v>
      </c>
      <c r="I11" s="13">
        <v>0.52</v>
      </c>
      <c r="J11" s="13">
        <v>6.08</v>
      </c>
      <c r="K11" s="13">
        <v>140.57</v>
      </c>
      <c r="L11" s="13">
        <v>0.35</v>
      </c>
      <c r="M11" s="10">
        <v>24.96</v>
      </c>
      <c r="N11" s="10">
        <v>3.99</v>
      </c>
    </row>
    <row r="12" spans="1:14" ht="15.75" x14ac:dyDescent="0.25">
      <c r="A12" s="11" t="s">
        <v>26</v>
      </c>
      <c r="B12" s="10">
        <v>15</v>
      </c>
      <c r="C12" s="10">
        <v>5.22</v>
      </c>
      <c r="D12" s="10">
        <v>6.69</v>
      </c>
      <c r="E12" s="10">
        <v>0</v>
      </c>
      <c r="F12" s="12">
        <v>54.6</v>
      </c>
      <c r="G12" s="13">
        <v>4.0000000000000001E-3</v>
      </c>
      <c r="H12" s="13">
        <v>0.105</v>
      </c>
      <c r="I12" s="13">
        <v>3.9E-2</v>
      </c>
      <c r="J12" s="13">
        <v>0.08</v>
      </c>
      <c r="K12" s="13">
        <v>135</v>
      </c>
      <c r="L12" s="13">
        <v>5.25</v>
      </c>
      <c r="M12" s="13">
        <v>75</v>
      </c>
      <c r="N12" s="10">
        <v>0.15</v>
      </c>
    </row>
    <row r="13" spans="1:14" ht="15.75" x14ac:dyDescent="0.25">
      <c r="A13" s="11" t="s">
        <v>20</v>
      </c>
      <c r="B13" s="14">
        <v>200</v>
      </c>
      <c r="C13" s="15">
        <v>0.2</v>
      </c>
      <c r="D13" s="15">
        <v>0.1</v>
      </c>
      <c r="E13" s="15">
        <v>15</v>
      </c>
      <c r="F13" s="12">
        <v>61.4</v>
      </c>
      <c r="G13" s="13">
        <v>0</v>
      </c>
      <c r="H13" s="13">
        <v>6</v>
      </c>
      <c r="I13" s="13">
        <v>0</v>
      </c>
      <c r="J13" s="13">
        <v>0</v>
      </c>
      <c r="K13" s="13">
        <v>1.6</v>
      </c>
      <c r="L13" s="10">
        <v>0</v>
      </c>
      <c r="M13" s="13">
        <v>0</v>
      </c>
      <c r="N13" s="10">
        <v>0.3</v>
      </c>
    </row>
    <row r="14" spans="1:14" ht="15.75" x14ac:dyDescent="0.25">
      <c r="A14" s="11" t="s">
        <v>21</v>
      </c>
      <c r="B14" s="10" t="s">
        <v>27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0">
        <v>0</v>
      </c>
      <c r="N14" s="10">
        <v>0</v>
      </c>
    </row>
    <row r="15" spans="1:14" ht="15.75" x14ac:dyDescent="0.25">
      <c r="A15" s="5" t="s">
        <v>22</v>
      </c>
      <c r="B15" s="10"/>
      <c r="C15" s="16">
        <f t="shared" ref="C15:N15" si="0">SUM(C10:C14)</f>
        <v>27.259999999999998</v>
      </c>
      <c r="D15" s="16">
        <f t="shared" si="0"/>
        <v>23.35</v>
      </c>
      <c r="E15" s="16">
        <f t="shared" si="0"/>
        <v>95.399999999999991</v>
      </c>
      <c r="F15" s="16">
        <f t="shared" si="0"/>
        <v>684.84999999999991</v>
      </c>
      <c r="G15" s="16">
        <f t="shared" si="0"/>
        <v>0.30299999999999999</v>
      </c>
      <c r="H15" s="16">
        <f t="shared" si="0"/>
        <v>13.625</v>
      </c>
      <c r="I15" s="16">
        <f t="shared" si="0"/>
        <v>0.55900000000000005</v>
      </c>
      <c r="J15" s="16">
        <f t="shared" si="0"/>
        <v>6.44</v>
      </c>
      <c r="K15" s="16">
        <f t="shared" si="0"/>
        <v>283.46999999999997</v>
      </c>
      <c r="L15" s="16">
        <f t="shared" si="0"/>
        <v>16</v>
      </c>
      <c r="M15" s="16">
        <f t="shared" si="0"/>
        <v>107.96000000000001</v>
      </c>
      <c r="N15" s="16">
        <f t="shared" si="0"/>
        <v>4.8000000000000007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2024-11-01T22:28:04Z</dcterms:modified>
</cp:coreProperties>
</file>